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1772" tabRatio="537" activeTab="0"/>
  </bookViews>
  <sheets>
    <sheet name="Wniosek" sheetId="1" r:id="rId1"/>
    <sheet name="Zestawienie rzecz - fin" sheetId="2" r:id="rId2"/>
    <sheet name=" Opis zadań" sheetId="3" r:id="rId3"/>
    <sheet name="Oświadczenie VAT" sheetId="4" r:id="rId4"/>
    <sheet name="oświadcz. współwł. nieruch." sheetId="5" r:id="rId5"/>
  </sheets>
  <definedNames>
    <definedName name="_xlfn.COUNTIFS" hidden="1">#NAME?</definedName>
    <definedName name="_xlfn.IFERROR" hidden="1">#NAME?</definedName>
    <definedName name="_xlnm.Print_Area" localSheetId="0">'Wniosek'!$B$1:$AN$355</definedName>
    <definedName name="Z_30BD6A94_3662_4EA7_8C81_E8F3BBE0BFB9_.wvu.PrintArea" localSheetId="0" hidden="1">'Wniosek'!$B$1:$AO$322</definedName>
  </definedNames>
  <calcPr fullCalcOnLoad="1"/>
</workbook>
</file>

<file path=xl/sharedStrings.xml><?xml version="1.0" encoding="utf-8"?>
<sst xmlns="http://schemas.openxmlformats.org/spreadsheetml/2006/main" count="402" uniqueCount="370">
  <si>
    <t>Lp.</t>
  </si>
  <si>
    <t>Nazwa załącznika</t>
  </si>
  <si>
    <t>Załączniki do wniosku</t>
  </si>
  <si>
    <t>Oświadczam, że:</t>
  </si>
  <si>
    <t>miejscowość i data</t>
  </si>
  <si>
    <t>……………………………………..</t>
  </si>
  <si>
    <t>……………………………………</t>
  </si>
  <si>
    <t>………………………………………………….</t>
  </si>
  <si>
    <t>Nie dotyczy / brak załącznika</t>
  </si>
  <si>
    <t>5.1 Województwo</t>
  </si>
  <si>
    <t>5.2 Powiat</t>
  </si>
  <si>
    <t>5.3 Gmina</t>
  </si>
  <si>
    <t>Załączono</t>
  </si>
  <si>
    <t>-</t>
  </si>
  <si>
    <t>Liczba załącz- ników</t>
  </si>
  <si>
    <t>IV. DANE IDENTYFIKACYJNE GRANTOBIORCY</t>
  </si>
  <si>
    <t xml:space="preserve">Kobieta </t>
  </si>
  <si>
    <t>Mężczyzna</t>
  </si>
  <si>
    <t>5.4 Miejscowość</t>
  </si>
  <si>
    <t>5.5 Ulica</t>
  </si>
  <si>
    <t>5.6 Nr domu</t>
  </si>
  <si>
    <t>5.7 Nr lokalu</t>
  </si>
  <si>
    <t>5.8 Kod pocztowy</t>
  </si>
  <si>
    <t>5.9 Poczta</t>
  </si>
  <si>
    <t>6.1 Województwo</t>
  </si>
  <si>
    <t>6.2 Powiat</t>
  </si>
  <si>
    <t>6.3 Gmina</t>
  </si>
  <si>
    <t>6.4 Miejscowość</t>
  </si>
  <si>
    <t xml:space="preserve">5.10 Numer telefonu </t>
  </si>
  <si>
    <t>6.5 Ulica</t>
  </si>
  <si>
    <t>6.6 Nr domu</t>
  </si>
  <si>
    <t>6.7 Nr lokalu</t>
  </si>
  <si>
    <t>6.8 Kod pocztowy</t>
  </si>
  <si>
    <t>6.9 Poczta</t>
  </si>
  <si>
    <t>TAK</t>
  </si>
  <si>
    <t>NIE</t>
  </si>
  <si>
    <t>znak sprawy (wypełnia LGD)</t>
  </si>
  <si>
    <t>Rodzaje kosztów</t>
  </si>
  <si>
    <t>II. DECYZJA LGD W SPRAWIE WYBORU OPERACJI</t>
  </si>
  <si>
    <t>2.1 Uchwała właściwego organu LGD (organ decyzyjny) w sprawie wyboru operacji</t>
  </si>
  <si>
    <t>2.2 Data podjęcia uchwały</t>
  </si>
  <si>
    <t>2.2.1 Numer uchwały</t>
  </si>
  <si>
    <t>2.3 Operacja została wybrana do dofinansowania grantu</t>
  </si>
  <si>
    <t>a) Koszty prac oraz usług świadczonych nieodpłatnie</t>
  </si>
  <si>
    <t>data przyjęcia, pieczęć i podpis</t>
  </si>
  <si>
    <t>OPIS ZADAŃ WYMIENIONYCH W ZESTAWIENIU RZECZOWO- FINANSOWYM OPERACJI</t>
  </si>
  <si>
    <t>Ilość</t>
  </si>
  <si>
    <t>Cena jednostkowa</t>
  </si>
  <si>
    <t>Kwota ogółem</t>
  </si>
  <si>
    <t>Kwota kosztów kwalifikowalnych operacji w części dotyczącej inwestycji (w zł)</t>
  </si>
  <si>
    <t>I</t>
  </si>
  <si>
    <t>II</t>
  </si>
  <si>
    <t>Suma I</t>
  </si>
  <si>
    <t>Suma II</t>
  </si>
  <si>
    <t>III</t>
  </si>
  <si>
    <t xml:space="preserve">Koszty ogólne </t>
  </si>
  <si>
    <t>Suma III</t>
  </si>
  <si>
    <t>IV</t>
  </si>
  <si>
    <t>A.</t>
  </si>
  <si>
    <t>znam zasady przyznawania i wypłaty pomocy w ramach grantu</t>
  </si>
  <si>
    <t>Zobowiązuje się do:</t>
  </si>
  <si>
    <t>B</t>
  </si>
  <si>
    <t>niefinansowane będą koszty kwalifikowalne operacji z innych środków publicznych z wyjątkiem przypadku, o którym mowa w § 4 ust. 3 pkt 1 rozporządzenia</t>
  </si>
  <si>
    <t>Oświadczenie o kwalifikowalności VAT dla Grantobiorcy będącego osobą prawną lub jednostką nieposiadającą osobowości prawnej, jeżeli grantobiorca będzie ubiegała się o włączenie VAT do kosztów kwalifikowanych.</t>
  </si>
  <si>
    <t>OŚWIADCZENIE</t>
  </si>
  <si>
    <t>reprezentujący</t>
  </si>
  <si>
    <t xml:space="preserve">miejscowość i data </t>
  </si>
  <si>
    <t xml:space="preserve">Zestawienie rzeczowo-finansowe (załącznik obowiązkowy)
</t>
  </si>
  <si>
    <t xml:space="preserve">Oświadczenie o kwalifikowalności VAT (załącznik obowiązkowy)
</t>
  </si>
  <si>
    <t>Statut grantobiorcy (jeśli dotyczy)</t>
  </si>
  <si>
    <t xml:space="preserve">Elektroniczny wydruk z KRS (jeśli dotyczy)
</t>
  </si>
  <si>
    <t>Uchwała o powołaniu skarbnika (jeśli dotyczy)</t>
  </si>
  <si>
    <t>Zaświadczenie o numerze identyfikacyjnym (załącznik obowiązkowy)</t>
  </si>
  <si>
    <t xml:space="preserve">Umowa z bankiem lub zaświadczenie z banku o numerze rachunku
bankowego (załącznik obowiązkowy)
</t>
  </si>
  <si>
    <t>ilość załączonych dokumentów</t>
  </si>
  <si>
    <t>……...………………………</t>
  </si>
  <si>
    <t xml:space="preserve">nie podlegam wykluczeniu z możliwości uzyskania wsparcia na podstawie art. 35 ust. 5 oraz ust. 6 Rozporządzenia Delegowanego Komisji (UE)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zgodności;
</t>
  </si>
  <si>
    <t xml:space="preserve">nie podlegam zakazowi dostępu do środków publicznych, o których mowa w art. 5 ust. 3 pkt 4 ustawy z dnia 27 sierpnia 2009 r. o finansach publicznych (Dz. U. z 2013 r. poz. 885, z późn. zm.), na podstawie prawomocnego orzeczenia sądu; </t>
  </si>
  <si>
    <t xml:space="preserve">informacje zawarte we wniosku oraz jego załącznikach są prawdziwe i zgodne ze stanem prawnym i faktycznym, znane mi są skutki odpowiedzialności karnej wynikającej z art. 297 § 1 Kodeksu Karnego.
</t>
  </si>
  <si>
    <t xml:space="preserve">umożliwienia upoważnionym podmiotom przeprowadzenia kontroli wszelkich elementów związanych z przyznaną pomocą do dnia, w którym upłynni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pomocą;
</t>
  </si>
  <si>
    <t>prowadzenia oddzielnego systemu rachunkowości albo korzystania z odpowiedniego kodu rachunkowego dla wszystkich transakcji związanych z realizacją zadania, w ramach prowadzonych ksiąg rachunkowych albo przez prowadzenia zestawienia faktur lub równoważnych dokumentów księgowych, gdy grantobiorca nie jest zobowiązany do prowadzenia ksiąg rachunkowych na podstawie przepisów odrębnych;</t>
  </si>
  <si>
    <t>informowania i rozpowszechniania informacji o pomocy otrzymanej z EFRROW zgodnie z warunkami określonymi w Księdze wizualizacji znaku Programu Rozwoju Obszarów Wiejskich na lata 2014-2020, opublikowanej na stronie internetowej Ministerstwa Rolnictwa i Rozwoju Wsi</t>
  </si>
  <si>
    <t>od</t>
  </si>
  <si>
    <t>do</t>
  </si>
  <si>
    <t xml:space="preserve">Całkowity koszt operacji </t>
  </si>
  <si>
    <t xml:space="preserve">Koszty kwalifikowalne operacji </t>
  </si>
  <si>
    <t>Nazwa zadania dostawy / usługi / roboty budowalne</t>
  </si>
  <si>
    <t>Jednostka miary</t>
  </si>
  <si>
    <t>7.1 Województwo</t>
  </si>
  <si>
    <t>7.2 Powiat</t>
  </si>
  <si>
    <t>7.3 Gmina</t>
  </si>
  <si>
    <t>7.4 Miejscowość</t>
  </si>
  <si>
    <t>7.5 Ulica</t>
  </si>
  <si>
    <t>7.6 Nr domu</t>
  </si>
  <si>
    <t>7.7 Nr lokalu</t>
  </si>
  <si>
    <t>7.8 Kod pocztowy</t>
  </si>
  <si>
    <t>7.9 Poczta</t>
  </si>
  <si>
    <t>8.1.1 Imię</t>
  </si>
  <si>
    <t>8.1.2 Nazwisko</t>
  </si>
  <si>
    <t xml:space="preserve">8.1.3 Stanowisko/Funkcja </t>
  </si>
  <si>
    <t>8.2.1 Imię</t>
  </si>
  <si>
    <t>8.2.2 Nazwisko</t>
  </si>
  <si>
    <t xml:space="preserve">8.2.3 Stanowisko/Funkcja </t>
  </si>
  <si>
    <t>10.1 Nazwa/Nazwisko</t>
  </si>
  <si>
    <t>10.2 Pierwsze imię</t>
  </si>
  <si>
    <t>10.3 Drugie imię</t>
  </si>
  <si>
    <t>10.4 Obywatelstwo</t>
  </si>
  <si>
    <t>10.5 Płeć</t>
  </si>
  <si>
    <t>10.6 PESEL</t>
  </si>
  <si>
    <t>10.7 Numer NIP</t>
  </si>
  <si>
    <t>10.8 Seria i numer dokumentu tożsamości</t>
  </si>
  <si>
    <t>10.9 Numer w KRS/ Numer w rejestrze prowadzonym przez właściwy organ</t>
  </si>
  <si>
    <t>10.10 REGON</t>
  </si>
  <si>
    <t>10.11 Numer PKD</t>
  </si>
  <si>
    <t>XII. IDENTYFIKACJA OPERACJI</t>
  </si>
  <si>
    <t xml:space="preserve">Dokument potwierdzający prawo do reprezentowania jednostki samorządu terytorialnego (jeśli dotyczy)
</t>
  </si>
  <si>
    <t>I.1 - cel szczegółowy</t>
  </si>
  <si>
    <t>I cel ogólny</t>
  </si>
  <si>
    <t>I.2 - cel szczegółowy</t>
  </si>
  <si>
    <t>I.3 - cel szczegółowy</t>
  </si>
  <si>
    <t>Uzasadnienie</t>
  </si>
  <si>
    <t>III.1 - cel szczegółowy</t>
  </si>
  <si>
    <t>III cel ogólny</t>
  </si>
  <si>
    <t>III.2 - cel szczegółowy</t>
  </si>
  <si>
    <t>III.3 - cel szczegółowy</t>
  </si>
  <si>
    <t>REZULTATU</t>
  </si>
  <si>
    <t>PRODUKTU</t>
  </si>
  <si>
    <t xml:space="preserve">8.3.1 Imię </t>
  </si>
  <si>
    <t>8.3.2 Nazwisko</t>
  </si>
  <si>
    <t>8.3.3 Stanowisko/Funkcja</t>
  </si>
  <si>
    <t>X. DANE JEDNOSTKI ORGANIZACYJNEJ NIEPOSIADAJĄCEJ OSOBOWOŚCI PRAWNEJ W IMIENIU KTÓREJ O POWIERZENIE GRANTU UBIEGA SIĘ OSOBA PRAWNA POWIĄZANA ORGANIZACYJNIE Z TĄ JEDNOSTKĄ LUB DANE CZŁONKÓW GRUPY NIEFORMALNEJ</t>
  </si>
  <si>
    <t>Imię i nazwisko</t>
  </si>
  <si>
    <t>Adres</t>
  </si>
  <si>
    <t>Numer telefonu</t>
  </si>
  <si>
    <t>e-mail</t>
  </si>
  <si>
    <t>Numer dowodu osobistego</t>
  </si>
  <si>
    <t>PESEL</t>
  </si>
  <si>
    <t>I.4 - cel szczegółowy</t>
  </si>
  <si>
    <t>KRYTERIUM</t>
  </si>
  <si>
    <t>USZCZEGÓŁOWIENIE</t>
  </si>
  <si>
    <t>zaznaczyć 1 kryterium</t>
  </si>
  <si>
    <t>uzasadnić wybrane kryterium</t>
  </si>
  <si>
    <t>Operacja nie ma charakteru innowacyjnego</t>
  </si>
  <si>
    <t>Dane identyfikacyjne grantobiorcy</t>
  </si>
  <si>
    <t>Osoba fizyczna nieprowadząca działalności gospodarczej</t>
  </si>
  <si>
    <t>Organizacja pozarządowa</t>
  </si>
  <si>
    <t>Grupa nieformalna działająca w porozumieniu z organizacją pozarządową lub innym uprawnionym podmiotem, który to podmiot użycza jej osobowości pawnej</t>
  </si>
  <si>
    <t>Jednostka sektora finansów publicznych (tj. podmiot, który wykonuje zadania publiczne i jest finansowany ze środków publicznych)</t>
  </si>
  <si>
    <t>nazwa wskaźnika</t>
  </si>
  <si>
    <t xml:space="preserve">wartość początkowa </t>
  </si>
  <si>
    <t>wartość docelowa</t>
  </si>
  <si>
    <t>1.1.Nazwa i adres  LGD</t>
  </si>
  <si>
    <t>1.2. Numer identyfikacyjny LGD</t>
  </si>
  <si>
    <t>1.3. Nr telefonu</t>
  </si>
  <si>
    <t>1.5. Adres  www</t>
  </si>
  <si>
    <t>1.4. Nr fax</t>
  </si>
  <si>
    <t>1.6. Adres e-mail</t>
  </si>
  <si>
    <r>
      <t xml:space="preserve">Rodzja doradztwa </t>
    </r>
    <r>
      <rPr>
        <sz val="11"/>
        <rFont val="Arial"/>
        <family val="2"/>
      </rPr>
      <t>(telefoniczne, mailowe, korespondencyjne, osobiste w biurze LGD)</t>
    </r>
  </si>
  <si>
    <t>4.1 Nazwa/Imię i nazwisko</t>
  </si>
  <si>
    <t>4.2 Numer NIP/PESEL</t>
  </si>
  <si>
    <t>4.3 REGON</t>
  </si>
  <si>
    <t>4.4 Numer w KRS/ Numer w rejestrze prowadzonym przez właściwy organ/Seria i numer dokumentu tożsamości</t>
  </si>
  <si>
    <t>V. ADRES SIEDZIBY, ADRES ZAMIESZKANIA</t>
  </si>
  <si>
    <t>9.1 Nazwisko i imię</t>
  </si>
  <si>
    <t>9.2 Stanowisko / Funkcja</t>
  </si>
  <si>
    <t>VIII. DANE OSOBY UPRAWNIONEJ DO KONTAKTU</t>
  </si>
  <si>
    <t>DANE OSÓB UPOWAŻNIONYCH DO REPREZENTOWANIA GRANTOBIORCY</t>
  </si>
  <si>
    <t>8.1 Nazwisko i imię</t>
  </si>
  <si>
    <t>8.2 Stanowisko / Funkcja</t>
  </si>
  <si>
    <t>8.3 Kod pocztowy</t>
  </si>
  <si>
    <t>8.4.Miejscowość</t>
  </si>
  <si>
    <t>8.5 Ulica</t>
  </si>
  <si>
    <t>8.6 Nr domu</t>
  </si>
  <si>
    <t>8.7 Nr lokalu</t>
  </si>
  <si>
    <t>8.8 Poczta</t>
  </si>
  <si>
    <t>8.10 Numer telefonu</t>
  </si>
  <si>
    <t>8.11 Numer Faksu</t>
  </si>
  <si>
    <t>9.3 Kod pocztowy</t>
  </si>
  <si>
    <t>9.4 Miejscowość</t>
  </si>
  <si>
    <t>9.5 Ulica</t>
  </si>
  <si>
    <t>9.6 Nr domu</t>
  </si>
  <si>
    <t>9.7 Nr lokalu</t>
  </si>
  <si>
    <t>9.8 Poczta</t>
  </si>
  <si>
    <t>9.9 Adres e-mail</t>
  </si>
  <si>
    <t xml:space="preserve"> 9.10 Numer telefonu</t>
  </si>
  <si>
    <t>9.11 Numer Faksu</t>
  </si>
  <si>
    <t>Szczegółowy zakres prac w ramach realizowanego projektu, wskazanie grup docelowych, harmonogramu działań projektowych, realizacja kryteriów jakościowych dla LSR</t>
  </si>
  <si>
    <t>b) Wkład własny finansowy (źródło)</t>
  </si>
  <si>
    <t xml:space="preserve">WKŁAD WŁASNY W REALIZACJĘ PROJEKTU  </t>
  </si>
  <si>
    <t>Udział wkładu własnego w realizację operacji jest wyższy od wymaganego do 5 % kk(włącznie)</t>
  </si>
  <si>
    <t xml:space="preserve">WYKONALNOŚĆ OPERACJI </t>
  </si>
  <si>
    <t>Złożone przez Wnioskodawcę dokumenty są kompletne  i potwierdzają wykonalność operacji</t>
  </si>
  <si>
    <t>Złożone przez Wnioskodawcę dokumenty są niekompletne i nie uzasadniają wykonalności operacji</t>
  </si>
  <si>
    <t>podpis osoby/osób reprezentujących Grantobiorcę</t>
  </si>
  <si>
    <t>Seria i numer dokumentu tożsamości osoby/osób reprezentujących Grantobiorcę</t>
  </si>
  <si>
    <t xml:space="preserve">WNIOSEK O POWIERZENIE GRANTU </t>
  </si>
  <si>
    <t>podpisy osób upoważnionych do reprezentowania Garntobiorcy/pełnomocnika</t>
  </si>
  <si>
    <t>niezwłocznego poinformowania Stowarzyszenia Lokalna Grupa Działania "Brama Mazurskiej Krainy" o wszelkich zamianach danych, mogących mieć wpływ na wykonanie umowy oraz nienależne wypłacenie kwot w ramach pomocy z EFRROW</t>
  </si>
  <si>
    <t>……………………………...……</t>
  </si>
  <si>
    <t>Jednostka organizacyjna nieposiadająca osobowości prawnej , której ustawa przyznaje zdolność prawną działająca na podstawie przepisów o stosunku Państwa do Kościoła Katolickiego, o stosunku Państwa do innych kościołów i związków wyznaniowych oraz o gwarancjach wolności sumienia i wyznania, np. parafie, związki wyznaniowe</t>
  </si>
  <si>
    <t xml:space="preserve">Udział wkładu własnego w realizację operacji jest równy wymaganemu </t>
  </si>
  <si>
    <t>Na jakie problemy/ potrzeby odpowiada operacja? Kogo dotyczą te problemy/potrzeby? Dlaczego ważne jest podjęcie działań służących rozwiązaniu wskazanych problemów lub zaspokojeniu potrzeb? Czy zaspokaja potrzeby grup defaworyzowanych?</t>
  </si>
  <si>
    <t>Udział wkładu własnego w realizację operacji jest wyższy od wymaganego powyżej 5 % kk</t>
  </si>
  <si>
    <t>Uszczegółowienie</t>
  </si>
  <si>
    <t>MIEJSCE REALIZACJI OPERACJI</t>
  </si>
  <si>
    <t>ZASIĘG OPERACJI</t>
  </si>
  <si>
    <t>ZAANGAŻOWANIE SPOŁECZNE W REALIZACJĘ PROJEKTU</t>
  </si>
  <si>
    <t>POWIĄZANIE OPERACJI Z ZASOBAMI LOKALNYMI</t>
  </si>
  <si>
    <t>Wydarzenie promocyjne znajduje się w katalogu kluczowych wydarzeń kreujących tożsamość regionu</t>
  </si>
  <si>
    <t xml:space="preserve">Dokument potwierdzający tytuł prawny do nieruchomości na której realizowany będzie grant lub wydruk z elektronicznej księgi wieczystej (jeśli dotyczy)
</t>
  </si>
  <si>
    <t>* Kopie dokumentów składanych wraz z wnioskiem powinny być potwierdzone za zgodność z oryginałem przez notariusza, podmiot, który wydał dokument lub pracownika biura LGD</t>
  </si>
  <si>
    <t>nie prowadzę działalności gospodarczej (w tym z działalności zwolnionej spod rygorów ustawy o swobodzie działalności gospodarczej)</t>
  </si>
  <si>
    <t>„Europejski Fundusz Rolny na rzecz Rozwoju Obszarów Wiejskich: Europa inwestująca w obszary wiejskie”.</t>
  </si>
  <si>
    <t>cel szczegółowy</t>
  </si>
  <si>
    <r>
      <t>Proszę o podanie nazwy miejscowości / gminy, na terenie której będzie realizowana operacja. W przypadku szerszego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zadania należy </t>
    </r>
    <r>
      <rPr>
        <b/>
        <sz val="9"/>
        <rFont val="Arial"/>
        <family val="2"/>
      </rPr>
      <t>podać wszystkie lokalizacje</t>
    </r>
  </si>
  <si>
    <r>
      <t xml:space="preserve">I. DANE IDENTYFIKACYJNE LGD </t>
    </r>
    <r>
      <rPr>
        <i/>
        <sz val="7"/>
        <rFont val="Arial"/>
        <family val="2"/>
      </rPr>
      <t>(wypełnia LGD)</t>
    </r>
  </si>
  <si>
    <r>
      <t xml:space="preserve">Wnioskodawca korzystał z doradztwa LGD -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wypełnia LGD)</t>
    </r>
  </si>
  <si>
    <r>
      <t xml:space="preserve">III. NUMER INDENTYFIKACYJNY GRANTOBIORCY </t>
    </r>
    <r>
      <rPr>
        <i/>
        <sz val="7"/>
        <rFont val="Arial"/>
        <family val="2"/>
      </rPr>
      <t>(numer nadany przez ARiMR)</t>
    </r>
  </si>
  <si>
    <r>
      <t xml:space="preserve">Status prawny </t>
    </r>
    <r>
      <rPr>
        <i/>
        <sz val="7"/>
        <rFont val="Arial"/>
        <family val="2"/>
      </rPr>
      <t>(należy zaznaczyć właściwe pole)</t>
    </r>
  </si>
  <si>
    <r>
      <t>VI. SIEDZIBA ODDZIAŁU GRANTOBIORCY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(jeżeli dotyczy)</t>
    </r>
  </si>
  <si>
    <r>
      <t xml:space="preserve">11.1 Rodzaj doradztwa </t>
    </r>
    <r>
      <rPr>
        <i/>
        <sz val="7"/>
        <rFont val="Arial"/>
        <family val="2"/>
      </rPr>
      <t>(telefoniczne, mailowe, korespondencyjne, osobiste w biurze LGD)</t>
    </r>
  </si>
  <si>
    <r>
      <t xml:space="preserve">XI. Informacje o udzielonym przez LGD doradztwie </t>
    </r>
    <r>
      <rPr>
        <i/>
        <sz val="7"/>
        <color indexed="8"/>
        <rFont val="Arial"/>
        <family val="2"/>
      </rPr>
      <t>(wypełnia Grantobiorca)</t>
    </r>
  </si>
  <si>
    <r>
      <t xml:space="preserve">Dane członków grupy nieformalnej </t>
    </r>
    <r>
      <rPr>
        <i/>
        <sz val="7"/>
        <color indexed="8"/>
        <rFont val="Arial"/>
        <family val="2"/>
      </rPr>
      <t>(jeśli dotyczy)</t>
    </r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</si>
  <si>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</si>
  <si>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>Imię i nazwisko/osób reprezentujących Grantobiorcę</t>
  </si>
  <si>
    <t xml:space="preserve">
</t>
  </si>
  <si>
    <t>Nazwa i adres siedziby grantobiorcy</t>
  </si>
  <si>
    <t>Nazwa podmiotu</t>
  </si>
  <si>
    <t>Tytuł operacji</t>
  </si>
  <si>
    <t>Oświadczam/my, że</t>
  </si>
  <si>
    <t>Jednocześnie oświadczam/my, że</t>
  </si>
  <si>
    <r>
      <t>*</t>
    </r>
    <r>
      <rPr>
        <i/>
        <sz val="8"/>
        <rFont val="Arial"/>
        <family val="2"/>
      </rPr>
      <t xml:space="preserve">Niepotrzebne skreślić
</t>
    </r>
  </si>
  <si>
    <t>Podmiot, który reprezentuję/my jest podatnikiem VAT/ nie jest podatnikiem VAT* oraz figuruje w ewidencji podatników VAT/ nie oraz figuruje w ewidencji podatników VAT* i realizując powyższą operację może odzyskać uiszczony podatek VAT/ nie może odzyskać uiszczony podatek VAT z powodu**</t>
  </si>
  <si>
    <t>**Niepotrzebne skreślić, a w przypadku skreślenia, może odzyskać uiszczony podatek VAT* - w oknie poniżej podać podstawę prawną zgodnie z ustawą z dnia 11 marca 2004 r. o podatku od towarów i usług ( Dz. U. z 2011 r. Nr 177, poz. 1054, z późn. zm.)</t>
  </si>
  <si>
    <t>Zobowiązuję/my się do zwrotu zrefundowanego w ramach zadania podatku VAT, jeżeli zaistnieją przesłanki umożliwiające odzyskanie przez gratobiorcę tego podatku.</t>
  </si>
  <si>
    <t>Załącznik nr 3 do Wniosku o Powierzenie Grantu</t>
  </si>
  <si>
    <r>
      <t>VII. ADRES DO KORESPONDENCJI</t>
    </r>
    <r>
      <rPr>
        <i/>
        <sz val="8"/>
        <rFont val="Arial"/>
        <family val="2"/>
      </rPr>
      <t>( jeśli jest inny niż siedziby bądź zamieszkania)</t>
    </r>
  </si>
  <si>
    <r>
      <t>IX. DANE PEŁNOMOCNIKA</t>
    </r>
    <r>
      <rPr>
        <i/>
        <sz val="8"/>
        <rFont val="Arial"/>
        <family val="2"/>
      </rPr>
      <t>(o ile dotyczy)</t>
    </r>
  </si>
  <si>
    <t>Załącznik nr 2 do Wniosku o Powierzenie Grantu</t>
  </si>
  <si>
    <t>* Należy wpisać kwotę VAT jedynie w przypadku, gdy VAT jest kosztem kwalifikowalnym. W pozostałych przypadkach należy wpisać 0,00</t>
  </si>
  <si>
    <t>Razem  koszty kwalifikowalne (I + II + III)</t>
  </si>
  <si>
    <t>…</t>
  </si>
  <si>
    <t>1***</t>
  </si>
  <si>
    <t>Wartość pracy oraz usług świadczonych nieodpłatnie</t>
  </si>
  <si>
    <t>Suma C</t>
  </si>
  <si>
    <t>C**</t>
  </si>
  <si>
    <t>Suma B</t>
  </si>
  <si>
    <t>B**</t>
  </si>
  <si>
    <t>Suma A</t>
  </si>
  <si>
    <t>A**</t>
  </si>
  <si>
    <t>Koszty kwalifikowalne z wyłączeniem wartości pracy i usług świadczonych nieodpłatnie oraz kosztów ogólnych:</t>
  </si>
  <si>
    <t>w tym 
VAT*</t>
  </si>
  <si>
    <t>Koszty ogółem</t>
  </si>
  <si>
    <t>jedn. miary</t>
  </si>
  <si>
    <t>Koszty kwalifikowalne operacji (zł)</t>
  </si>
  <si>
    <t>Mierniki rzeczowe</t>
  </si>
  <si>
    <t>Lp</t>
  </si>
  <si>
    <t xml:space="preserve"> ZESTAWIENIE RZECZOWO-FINANSOWE  OPERACJI </t>
  </si>
  <si>
    <t xml:space="preserve">ilość /
liczba </t>
  </si>
  <si>
    <t>Wyszczególnienie zakresu rzeczowego dla projektu grantowego</t>
  </si>
  <si>
    <t>Załącznik nr 1 do Wniosku o Powierzenie Grantu</t>
  </si>
  <si>
    <t>** Zadanie lub grupa zadań planowanych do zrealizowania w ramach operacji</t>
  </si>
  <si>
    <t>*** Zadanie lub dostawa/robota/usługa planowanych do zrealizowania w ramach zadania</t>
  </si>
  <si>
    <r>
      <t xml:space="preserve">12.1 OBSZAR TEMATYCZNY </t>
    </r>
    <r>
      <rPr>
        <i/>
        <sz val="8"/>
        <color indexed="8"/>
        <rFont val="Arial"/>
        <family val="2"/>
      </rPr>
      <t>( zgodnie z ogłoszeniem o naborze wniosków)</t>
    </r>
  </si>
  <si>
    <r>
      <t>12.2 NAZWA PROJEKTU GRANTOWEGO</t>
    </r>
    <r>
      <rPr>
        <i/>
        <sz val="8"/>
        <color indexed="8"/>
        <rFont val="Arial"/>
        <family val="2"/>
      </rPr>
      <t xml:space="preserve"> ( zgodnie z ogłoszeniem o naborze wniosków)</t>
    </r>
  </si>
  <si>
    <t>12.3 TYTUŁ OPERACJI</t>
  </si>
  <si>
    <t>12.4 KRÓTKIE STRESZCZENIE PROJEKTU</t>
  </si>
  <si>
    <t>12.5 DOŚWIADCZENIE ORGANIZACJI W REALIZACJI PODOBNYCH ZADAŃ</t>
  </si>
  <si>
    <t>12.6 POSIADANE ZASOBY KADROWE I RZECZOWE DO REALIZACJI ZADANIA</t>
  </si>
  <si>
    <t>XIII. CZAS TRWANIA I MIEJSCE REALIZACJI OPERACJI</t>
  </si>
  <si>
    <t>XIV. OPIS I CHARAKTERYSTYKA ZADANIA</t>
  </si>
  <si>
    <t>13.1 PRZEDZIAŁ CZASOWY</t>
  </si>
  <si>
    <t>13.2 MIEJSCE REALIZACJI ZADANIA</t>
  </si>
  <si>
    <t>14.1 OPIS ZADANIA</t>
  </si>
  <si>
    <t>14.2 CHARAKTERYSTYKA ZADANIA</t>
  </si>
  <si>
    <r>
      <t xml:space="preserve">14.5 KRYTERIA HORYZONTALNE DLA LSR </t>
    </r>
    <r>
      <rPr>
        <i/>
        <sz val="7"/>
        <rFont val="Arial"/>
        <family val="2"/>
      </rPr>
      <t>(wspólne dla wszystkich działań)</t>
    </r>
  </si>
  <si>
    <t xml:space="preserve"> XV. PLAN FINANSOWY </t>
  </si>
  <si>
    <r>
      <t>15.1.1 Koszty określone w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§ 17 ust. 1 rozporządzenia </t>
    </r>
    <r>
      <rPr>
        <i/>
        <sz val="9"/>
        <color indexed="8"/>
        <rFont val="Arial"/>
        <family val="2"/>
      </rPr>
      <t>z wyłączeniem wartości wkładu niepieniężnego oraz kosztów ogólnych</t>
    </r>
  </si>
  <si>
    <t>15.1.2 Wartość wkładu własnego, w tym:</t>
  </si>
  <si>
    <t>15.1.3 Koszty ogólne</t>
  </si>
  <si>
    <t xml:space="preserve">15.1.5 Procentowy udział kosztów kwalifikowanych </t>
  </si>
  <si>
    <t>15.1.4 Koszty realizacji operacji razem (suma kwot 15.1.1 - 15.1.3)</t>
  </si>
  <si>
    <r>
      <rPr>
        <b/>
        <sz val="10"/>
        <rFont val="Arial"/>
        <family val="2"/>
      </rPr>
      <t>XVI. LIMITY W RAMACH PODDZIAŁANIA</t>
    </r>
    <r>
      <rPr>
        <b/>
        <sz val="9"/>
        <rFont val="Arial"/>
        <family val="2"/>
      </rPr>
      <t xml:space="preserve"> </t>
    </r>
    <r>
      <rPr>
        <i/>
        <sz val="7"/>
        <rFont val="Arial"/>
        <family val="2"/>
      </rPr>
      <t>(pomoc uzyskana)</t>
    </r>
  </si>
  <si>
    <t>XVII. INFORMACJA O ZAŁĄCZNIKACH</t>
  </si>
  <si>
    <t xml:space="preserve">16.1 Limit pomocy na Beneficjenta w latach 2014-2020 (w zł) przysługujący Grantobiorcy </t>
  </si>
  <si>
    <t>16.2 Pozostały limit pomocy do wykorzystania w latach 2014-2020 (w zł)</t>
  </si>
  <si>
    <t xml:space="preserve">16.3 Koszty kwalifikowalne realizacji operacji </t>
  </si>
  <si>
    <t>16.5.Maksymalny poziom dofinansowania operacji</t>
  </si>
  <si>
    <t>16.6 Maksymalna wysokość pomocy na jedną operację (w zł)</t>
  </si>
  <si>
    <t xml:space="preserve">16.7 Wnioskowana kwota pomocy </t>
  </si>
  <si>
    <t>XIX. PODPISY</t>
  </si>
  <si>
    <t>XVIII. Oświadczenia i zobowiązania Grantobiorcy:</t>
  </si>
  <si>
    <t xml:space="preserve">Opis zadań wymienionych w zestawieniu rzeczowo-finansowym operacji (załącznik obowiązkowy)
</t>
  </si>
  <si>
    <t>I.A.2</t>
  </si>
  <si>
    <t>I.A.1</t>
  </si>
  <si>
    <t>II.A.I</t>
  </si>
  <si>
    <t>* Należy wpisać oznaczenie zadania zgodnie z Zestawieniem rzeczowo-finansowym operacji, podając symbol zadania z kolumny nr 1 Zestawienia</t>
  </si>
  <si>
    <r>
      <rPr>
        <sz val="10"/>
        <rFont val="Arial"/>
        <family val="2"/>
      </rPr>
      <t xml:space="preserve">Załącznik nr 1                                                                                                                                                                                                                                                                  do procedury oceny i wyboru grantobiorców   </t>
    </r>
    <r>
      <rPr>
        <sz val="8"/>
        <rFont val="Arial"/>
        <family val="2"/>
      </rPr>
      <t xml:space="preserve">                                                                      </t>
    </r>
  </si>
  <si>
    <t xml:space="preserve">
wyrażam zgodę na przetwarzanie  danych osobowych przez Stowarzyszenie Lokalna Grupa Działania  "Brama Mazurskiej Krainy" z siedzibą w Nidzicy, ul. Plac Wolności 1 zgodnie z ustawą z dnia 29 sierpnia 1997 roku o ochronie danych osobowych (tj. Dz.U. z 2002 r. Nr 101 poz. 926 z późn. zm.) w celu przyznania pomocy i udzielenia płatności w ramach programu grantowego </t>
  </si>
  <si>
    <t>Stowarzyszenie Lokalna Grupa Działania "Brama Mazurskiej Krainy"</t>
  </si>
  <si>
    <t>www.lgdbmk.pl</t>
  </si>
  <si>
    <t>lgd@nida.pl</t>
  </si>
  <si>
    <t>89 625 43 37</t>
  </si>
  <si>
    <t>1.</t>
  </si>
  <si>
    <t>2.</t>
  </si>
  <si>
    <t>3.</t>
  </si>
  <si>
    <t>4.</t>
  </si>
  <si>
    <t>5.</t>
  </si>
  <si>
    <t>Załączniki dodatkowe</t>
  </si>
  <si>
    <r>
      <t>14.3 ZGODNOŚĆ Z CELAMI LSR</t>
    </r>
    <r>
      <rPr>
        <sz val="7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 xml:space="preserve">( </t>
    </r>
    <r>
      <rPr>
        <sz val="7"/>
        <color indexed="8"/>
        <rFont val="Arial"/>
        <family val="2"/>
      </rPr>
      <t xml:space="preserve">czyt. Ogłoszenie o naborze </t>
    </r>
    <r>
      <rPr>
        <i/>
        <sz val="7"/>
        <color indexed="8"/>
        <rFont val="Arial"/>
        <family val="2"/>
      </rPr>
      <t>Wskaźniki realizacji - zaznaczyć i uzasadnić wyłącznie cele, których operacja dotyczy)</t>
    </r>
  </si>
  <si>
    <t>DORADZTWO BIURA STOWARZYSZENIA LGD "BRAMA MAZURSKIEJ KRAINY"</t>
  </si>
  <si>
    <t>Wnioskodawca nie korzystał z doradztwa pracowników Biura Stowarzyszenia LGD "Brama Mazurskiej Krainy" bezpośrednio w biurze, telefonicznego, mailowego</t>
  </si>
  <si>
    <t>Wnioskodawca korzystał z doradztwa pracowników biura Stowarzyszenia LGD "Brama Mazurskiej Krainy" bezpośrednio w biurze, telefonicznego, mailowego.</t>
  </si>
  <si>
    <t>SUMA:</t>
  </si>
  <si>
    <t>(wskazać podstawę prawną)</t>
  </si>
  <si>
    <t>Arkusz dodatkowy- uzasadnienie innowacyjności</t>
  </si>
  <si>
    <t>Listy intencyjne</t>
  </si>
  <si>
    <t>Operacja ma charakter innowacyjny w części dotyczącej obszaru (gmina, powiat)</t>
  </si>
  <si>
    <t>14.6 KRYTERIA JAKOŚCIOWE DLA LSR</t>
  </si>
  <si>
    <r>
      <t xml:space="preserve">Nazwa zadania </t>
    </r>
    <r>
      <rPr>
        <sz val="10"/>
        <rFont val="Times New Roman"/>
        <family val="1"/>
      </rPr>
      <t>( tytuł operacji wskazany w pkt. 12.3):</t>
    </r>
  </si>
  <si>
    <r>
      <rPr>
        <b/>
        <sz val="8"/>
        <rFont val="Times New Roman"/>
        <family val="1"/>
      </rPr>
      <t>Nazwa zadania</t>
    </r>
    <r>
      <rPr>
        <sz val="8"/>
        <rFont val="Times New Roman"/>
        <family val="1"/>
      </rPr>
      <t xml:space="preserve"> ( tytuł operacji wskazany w pkt. 12.3):</t>
    </r>
  </si>
  <si>
    <t>Oświadczenie właścicela(i) lub współwłaściciela(i) nieruchomości ( dotyczy zadań inwestycyjnych)</t>
  </si>
  <si>
    <t>5.11. Adres poczty elektronicznej (pole obowiązkowe)</t>
  </si>
  <si>
    <r>
      <t>8.9 Adres e-mai</t>
    </r>
    <r>
      <rPr>
        <i/>
        <sz val="8"/>
        <rFont val="Arial"/>
        <family val="2"/>
      </rPr>
      <t xml:space="preserve">l </t>
    </r>
    <r>
      <rPr>
        <i/>
        <sz val="7"/>
        <rFont val="Arial"/>
        <family val="2"/>
      </rPr>
      <t>(pole obowiązkowe)</t>
    </r>
  </si>
  <si>
    <t>12. NAZWA PRZEDSIĘWZIĘCIA I NUMER                                                                                  NABORU</t>
  </si>
  <si>
    <r>
      <t>14.4 WARTOŚĆ WSKAŹNIKÓW PROJEKTU GRANTOWEGO, KTÓRYCH OSIĄGNIĘCIE JEST ZAKŁADANE W WYNIKU REALIZACJI ZADANIA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(wg. wskazanych w ogłoszeniu o naborze czyt. </t>
    </r>
    <r>
      <rPr>
        <i/>
        <sz val="7"/>
        <rFont val="Arial"/>
        <family val="2"/>
      </rPr>
      <t>Wskaźnikach realizacji)</t>
    </r>
  </si>
  <si>
    <t>UDZIAŁ PARTNERÓW W REALIZACJI OPERACJI</t>
  </si>
  <si>
    <t>Zasięg działań realizowanych w ramach operacji obejmuje więcej niż 1 miejscowość z obszaru gminy</t>
  </si>
  <si>
    <t>Operacja przewiduje wykorzystanie lokalnych zasobów kulturowych</t>
  </si>
  <si>
    <t>Operacja nie zawiera elementów mających wpływ na ochronę środowiska / klimatu</t>
  </si>
  <si>
    <t>Operacja w części dotyczy działań związanych z ochroną środowiska / klimatu</t>
  </si>
  <si>
    <t>Operacja w całości obejmuje działania związane z ochroną środowiska / klimatu</t>
  </si>
  <si>
    <t>Innowacyjność    OPERACJI</t>
  </si>
  <si>
    <t>Planowany czas realizacji operacji dłuższy niż 12 miesięcy od podpisania umowy na realizację operacji</t>
  </si>
  <si>
    <t>Planowany czas realizacji operacji do 12 miesięcy (włącznie) od  podpisania umowy na realizację operacji</t>
  </si>
  <si>
    <t>PLANOWANY CZAS REALIZACJI OPERACJI</t>
  </si>
  <si>
    <t>Operacja jest realizowany samodzielnie przez Wnioskodawcę, bez zaangażowania Partnerów</t>
  </si>
  <si>
    <t>Operacja będzie realizowany angażuje co najmniej 3 Partnerów</t>
  </si>
  <si>
    <t>Operacja angażuje Partnerów z 2 sektorów</t>
  </si>
  <si>
    <t xml:space="preserve">Zasięg działań realizowanych w ramach operacji obejmuje cały obszar LGD </t>
  </si>
  <si>
    <t>W operacji nie przewidziano bezpośredniego zaangażowania mieszkańców w jego realizację (praca własna)</t>
  </si>
  <si>
    <t>W operacji wykazano zaangażowanie społeczne (praca własna) w jego realizację</t>
  </si>
  <si>
    <t>W  operacji wykazano zaangażowanie społeczne osob zaliczanych do grup defaworyzowanych (praca własna) w jego realizację</t>
  </si>
  <si>
    <t>Operacja przewiduje wykorzystanie lokalnych zasobów przyrodniczych</t>
  </si>
  <si>
    <t>Operacja wpisuję się w ideę funkcjonowania wsi tematycznych (Ekonomia Społeczna)</t>
  </si>
  <si>
    <t>Wykazano powiązanie operacji z obszarami wysokiego potencjału rozwojowego LGD:szlak dziedzictwa kulturowego, Mazurskie klimaty</t>
  </si>
  <si>
    <t xml:space="preserve">Kosztorys inwestorski (jeśli dotyczy) i/ lub  dokumenty uzasdniające wysokość przyjętych kosztów planowanych do poniesienia w ramach realizowanego zadania
</t>
  </si>
  <si>
    <t>Oznaczenie zadania* ( zachować spójność numeracji i tytułu zadania z Zestawieniem rzeczowo-finansowym)</t>
  </si>
  <si>
    <r>
      <t xml:space="preserve">Uzasadnienie/ uwagi </t>
    </r>
    <r>
      <rPr>
        <sz val="7"/>
        <rFont val="Arial"/>
        <family val="2"/>
      </rPr>
      <t>( wytyczne dotyczące sposobu wypełnienia pola zostały zamieszczone w ogłoszeniu o naborze)</t>
    </r>
  </si>
  <si>
    <r>
      <rPr>
        <b/>
        <i/>
        <sz val="8"/>
        <rFont val="Arial"/>
        <family val="2"/>
      </rPr>
      <t>miejscowość i data</t>
    </r>
    <r>
      <rPr>
        <b/>
        <sz val="10"/>
        <rFont val="Arial"/>
        <family val="2"/>
      </rPr>
      <t xml:space="preserve"> </t>
    </r>
  </si>
  <si>
    <t>Operacja ma charakter innowacyjny w części dotyczącej obszaru (województwo, kraj)</t>
  </si>
  <si>
    <t>Operacja sprzyja ochronie środowiska lub klimatu</t>
  </si>
  <si>
    <t>*Niepotrzebne skreślić.</t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</si>
  <si>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</si>
  <si>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>podpis włąściciela/współwłaściciela</t>
    </r>
    <r>
      <rPr>
        <sz val="8"/>
        <rFont val="Cambria"/>
        <family val="1"/>
      </rPr>
      <t>*</t>
    </r>
    <r>
      <rPr>
        <i/>
        <sz val="8"/>
        <rFont val="Cambria"/>
        <family val="1"/>
      </rPr>
      <t xml:space="preserve"> nieruchomości albo osoby/osób reprezentujących włąściciela/współwłaściciela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</si>
  <si>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8"/>
        <rFont val="Cambria"/>
        <family val="1"/>
      </rPr>
      <t>Wsparcie na wdrażanie operacji w ramach strategii rozwoju lokalnego kierowanego przez społeczność</t>
    </r>
    <r>
      <rPr>
        <sz val="8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</si>
  <si>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Jednocześnie wyrażam zgodę na utrzymanie celu określonego dla części inwestycyjnej przedmiotowego projektu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</si>
  <si>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zakres operacji</t>
  </si>
  <si>
    <t>operacji bezpośrednio związanej z ww. nieruchomością polegającej na:</t>
  </si>
  <si>
    <t>Nazwa / Imię i Nazwisko podmiotu ubiegającego się o przyznanie pomocy</t>
  </si>
  <si>
    <t>oświadczam, iż wyrażam zgodę na realizację przez:</t>
  </si>
  <si>
    <t>adres nieruchomości, nr działek</t>
  </si>
  <si>
    <t xml:space="preserve">Będąc właścicielem / współwłaścicielem * nieruchomości zlokalizowanej 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</si>
  <si>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</si>
  <si>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 Oświadczenie</t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</si>
  <si>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</si>
  <si>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t xml:space="preserve">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</si>
  <si>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 xml:space="preserve">                                                                                Załącznik nr 4 do Wniosku o Powierzenie Grantu</t>
  </si>
  <si>
    <t>Operacja będzie realizaowana w miejscowości liczącej powyżej  5 tys. mieszkańców</t>
  </si>
  <si>
    <t>Operacja będzie realizowana w miejscowości do 5 tys.mieszkańców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</si>
</sst>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  <numFmt numFmtId="172" formatCode="_-* #,##0.00\ [$zł-415]_-;\-* #,##0.00\ [$zł-415]_-;_-* &quot;-&quot;??\ [$zł-415]_-;_-@_-"/>
    <numFmt numFmtId="173" formatCode="[$-415]d\ mmmm\ yyyy"/>
  </numFmts>
  <fonts count="10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5"/>
      <name val="Arial"/>
      <family val="2"/>
    </font>
    <font>
      <sz val="9"/>
      <name val="Times New Roman"/>
      <family val="1"/>
    </font>
    <font>
      <sz val="11.5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Arial"/>
      <family val="2"/>
    </font>
    <font>
      <sz val="9"/>
      <name val="Cambria"/>
      <family val="1"/>
    </font>
    <font>
      <sz val="7"/>
      <name val="Cambria"/>
      <family val="1"/>
    </font>
    <font>
      <i/>
      <sz val="7"/>
      <name val="Cambria"/>
      <family val="1"/>
    </font>
    <font>
      <i/>
      <vertAlign val="superscript"/>
      <sz val="7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i/>
      <vertAlign val="superscript"/>
      <sz val="8"/>
      <name val="Cambria"/>
      <family val="1"/>
    </font>
    <font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/>
      <bottom style="hair"/>
    </border>
    <border>
      <left style="hair"/>
      <right style="thin"/>
      <top style="hair"/>
      <bottom style="medium"/>
    </border>
    <border>
      <left style="thin"/>
      <right style="thin"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9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33" borderId="19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164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5" fillId="34" borderId="26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9" fontId="5" fillId="34" borderId="22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9" fontId="5" fillId="34" borderId="29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/>
    </xf>
    <xf numFmtId="9" fontId="5" fillId="34" borderId="26" xfId="0" applyNumberFormat="1" applyFont="1" applyFill="1" applyBorder="1" applyAlignment="1">
      <alignment vertical="center" wrapText="1"/>
    </xf>
    <xf numFmtId="9" fontId="5" fillId="34" borderId="28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3" fontId="7" fillId="35" borderId="29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3" fontId="7" fillId="35" borderId="2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49" fontId="13" fillId="33" borderId="0" xfId="44" applyNumberFormat="1" applyFill="1" applyBorder="1" applyAlignment="1" applyProtection="1">
      <alignment horizontal="center" vertical="center" shrinkToFit="1"/>
      <protection/>
    </xf>
    <xf numFmtId="49" fontId="17" fillId="33" borderId="0" xfId="0" applyNumberFormat="1" applyFont="1" applyFill="1" applyBorder="1" applyAlignment="1">
      <alignment horizontal="center" vertical="center" shrinkToFit="1"/>
    </xf>
    <xf numFmtId="0" fontId="6" fillId="34" borderId="0" xfId="0" applyFont="1" applyFill="1" applyBorder="1" applyAlignment="1" applyProtection="1">
      <alignment vertical="center"/>
      <protection/>
    </xf>
    <xf numFmtId="3" fontId="2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 applyProtection="1">
      <alignment horizontal="left" vertical="center" wrapText="1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 applyProtection="1">
      <alignment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 applyProtection="1">
      <alignment vertical="center"/>
      <protection locked="0"/>
    </xf>
    <xf numFmtId="0" fontId="96" fillId="34" borderId="26" xfId="0" applyFont="1" applyFill="1" applyBorder="1" applyAlignment="1" applyProtection="1">
      <alignment vertical="center"/>
      <protection/>
    </xf>
    <xf numFmtId="0" fontId="96" fillId="34" borderId="0" xfId="0" applyFont="1" applyFill="1" applyBorder="1" applyAlignment="1" applyProtection="1">
      <alignment vertical="center"/>
      <protection/>
    </xf>
    <xf numFmtId="0" fontId="96" fillId="34" borderId="19" xfId="0" applyFont="1" applyFill="1" applyBorder="1" applyAlignment="1" applyProtection="1">
      <alignment vertical="center"/>
      <protection/>
    </xf>
    <xf numFmtId="0" fontId="96" fillId="34" borderId="10" xfId="0" applyFont="1" applyFill="1" applyBorder="1" applyAlignment="1" applyProtection="1">
      <alignment vertical="center"/>
      <protection/>
    </xf>
    <xf numFmtId="0" fontId="96" fillId="34" borderId="22" xfId="0" applyFont="1" applyFill="1" applyBorder="1" applyAlignment="1" applyProtection="1">
      <alignment vertical="center"/>
      <protection/>
    </xf>
    <xf numFmtId="0" fontId="96" fillId="34" borderId="28" xfId="0" applyFont="1" applyFill="1" applyBorder="1" applyAlignment="1" applyProtection="1">
      <alignment vertical="center"/>
      <protection/>
    </xf>
    <xf numFmtId="0" fontId="96" fillId="34" borderId="29" xfId="0" applyFont="1" applyFill="1" applyBorder="1" applyAlignment="1" applyProtection="1">
      <alignment vertical="center"/>
      <protection/>
    </xf>
    <xf numFmtId="0" fontId="96" fillId="34" borderId="21" xfId="0" applyFont="1" applyFill="1" applyBorder="1" applyAlignment="1" applyProtection="1">
      <alignment horizontal="left" vertical="center" wrapText="1"/>
      <protection/>
    </xf>
    <xf numFmtId="0" fontId="96" fillId="34" borderId="24" xfId="0" applyFont="1" applyFill="1" applyBorder="1" applyAlignment="1" applyProtection="1">
      <alignment horizontal="left" vertical="center" wrapText="1"/>
      <protection/>
    </xf>
    <xf numFmtId="0" fontId="96" fillId="34" borderId="3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21" fillId="34" borderId="21" xfId="0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6" fillId="34" borderId="19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 quotePrefix="1">
      <alignment horizontal="center" vertical="center"/>
      <protection/>
    </xf>
    <xf numFmtId="0" fontId="0" fillId="34" borderId="14" xfId="0" applyFont="1" applyFill="1" applyBorder="1" applyAlignment="1" applyProtection="1" quotePrefix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1" fillId="33" borderId="19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6" fillId="34" borderId="29" xfId="0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5" fillId="34" borderId="3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7" fillId="34" borderId="28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6" borderId="14" xfId="0" applyFont="1" applyFill="1" applyBorder="1" applyAlignment="1">
      <alignment horizontal="left" vertical="center"/>
    </xf>
    <xf numFmtId="49" fontId="17" fillId="33" borderId="14" xfId="0" applyNumberFormat="1" applyFont="1" applyFill="1" applyBorder="1" applyAlignment="1">
      <alignment horizontal="center" vertical="center" shrinkToFit="1"/>
    </xf>
    <xf numFmtId="0" fontId="0" fillId="35" borderId="26" xfId="0" applyFont="1" applyFill="1" applyBorder="1" applyAlignment="1">
      <alignment horizontal="center" vertical="center" wrapText="1"/>
    </xf>
    <xf numFmtId="3" fontId="5" fillId="35" borderId="26" xfId="0" applyNumberFormat="1" applyFont="1" applyFill="1" applyBorder="1" applyAlignment="1">
      <alignment vertical="center" wrapText="1"/>
    </xf>
    <xf numFmtId="0" fontId="33" fillId="0" borderId="0" xfId="52" applyFont="1" applyProtection="1">
      <alignment/>
      <protection locked="0"/>
    </xf>
    <xf numFmtId="165" fontId="33" fillId="0" borderId="0" xfId="52" applyNumberFormat="1" applyFont="1" applyProtection="1">
      <alignment/>
      <protection locked="0"/>
    </xf>
    <xf numFmtId="0" fontId="33" fillId="0" borderId="0" xfId="52" applyFont="1" applyAlignment="1" applyProtection="1">
      <alignment horizontal="center"/>
      <protection locked="0"/>
    </xf>
    <xf numFmtId="0" fontId="33" fillId="0" borderId="0" xfId="52" applyFont="1" applyAlignment="1" applyProtection="1">
      <alignment horizontal="left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165" fontId="33" fillId="0" borderId="22" xfId="52" applyNumberFormat="1" applyFont="1" applyBorder="1" applyProtection="1">
      <alignment/>
      <protection locked="0"/>
    </xf>
    <xf numFmtId="0" fontId="33" fillId="0" borderId="22" xfId="52" applyFont="1" applyBorder="1" applyAlignment="1" applyProtection="1">
      <alignment horizontal="center"/>
      <protection locked="0"/>
    </xf>
    <xf numFmtId="0" fontId="33" fillId="0" borderId="22" xfId="52" applyFont="1" applyBorder="1" applyAlignment="1" applyProtection="1">
      <alignment horizontal="left"/>
      <protection locked="0"/>
    </xf>
    <xf numFmtId="0" fontId="33" fillId="0" borderId="29" xfId="52" applyFont="1" applyBorder="1" applyProtection="1">
      <alignment/>
      <protection locked="0"/>
    </xf>
    <xf numFmtId="0" fontId="34" fillId="0" borderId="0" xfId="52" applyFont="1" applyProtection="1">
      <alignment/>
      <protection locked="0"/>
    </xf>
    <xf numFmtId="165" fontId="21" fillId="2" borderId="39" xfId="52" applyNumberFormat="1" applyFont="1" applyFill="1" applyBorder="1" applyProtection="1">
      <alignment/>
      <protection locked="0"/>
    </xf>
    <xf numFmtId="0" fontId="21" fillId="2" borderId="40" xfId="52" applyFont="1" applyFill="1" applyBorder="1" applyAlignment="1" applyProtection="1">
      <alignment horizontal="center" vertical="center"/>
      <protection/>
    </xf>
    <xf numFmtId="165" fontId="0" fillId="0" borderId="41" xfId="52" applyNumberFormat="1" applyFont="1" applyFill="1" applyBorder="1" applyAlignment="1" applyProtection="1">
      <alignment horizontal="center"/>
      <protection locked="0"/>
    </xf>
    <xf numFmtId="165" fontId="0" fillId="0" borderId="42" xfId="52" applyNumberFormat="1" applyFont="1" applyFill="1" applyBorder="1" applyAlignment="1" applyProtection="1">
      <alignment horizontal="center" vertical="center"/>
      <protection locked="0"/>
    </xf>
    <xf numFmtId="0" fontId="5" fillId="0" borderId="39" xfId="52" applyFont="1" applyFill="1" applyBorder="1" applyAlignment="1" applyProtection="1">
      <alignment/>
      <protection locked="0"/>
    </xf>
    <xf numFmtId="0" fontId="5" fillId="0" borderId="43" xfId="52" applyFont="1" applyFill="1" applyBorder="1" applyAlignment="1" applyProtection="1">
      <alignment/>
      <protection/>
    </xf>
    <xf numFmtId="0" fontId="21" fillId="0" borderId="37" xfId="52" applyFont="1" applyFill="1" applyBorder="1" applyAlignment="1" applyProtection="1">
      <alignment horizontal="left"/>
      <protection/>
    </xf>
    <xf numFmtId="165" fontId="35" fillId="0" borderId="42" xfId="52" applyNumberFormat="1" applyFont="1" applyFill="1" applyBorder="1" applyAlignment="1" applyProtection="1">
      <alignment wrapText="1"/>
      <protection locked="0"/>
    </xf>
    <xf numFmtId="0" fontId="21" fillId="0" borderId="42" xfId="52" applyFont="1" applyFill="1" applyBorder="1" applyAlignment="1" applyProtection="1">
      <alignment wrapText="1"/>
      <protection locked="0"/>
    </xf>
    <xf numFmtId="0" fontId="21" fillId="0" borderId="42" xfId="52" applyFont="1" applyFill="1" applyBorder="1" applyAlignment="1" applyProtection="1">
      <alignment horizontal="left" wrapText="1"/>
      <protection locked="0"/>
    </xf>
    <xf numFmtId="0" fontId="5" fillId="0" borderId="44" xfId="52" applyFont="1" applyFill="1" applyBorder="1" applyAlignment="1" applyProtection="1">
      <alignment horizontal="left"/>
      <protection locked="0"/>
    </xf>
    <xf numFmtId="0" fontId="5" fillId="0" borderId="40" xfId="52" applyFont="1" applyFill="1" applyBorder="1" applyAlignment="1" applyProtection="1">
      <alignment horizontal="left"/>
      <protection locked="0"/>
    </xf>
    <xf numFmtId="165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2" xfId="52" applyFont="1" applyFill="1" applyBorder="1" applyAlignment="1" applyProtection="1">
      <alignment horizontal="center" vertical="center" wrapText="1"/>
      <protection locked="0"/>
    </xf>
    <xf numFmtId="165" fontId="21" fillId="0" borderId="45" xfId="52" applyNumberFormat="1" applyFont="1" applyFill="1" applyBorder="1" applyAlignment="1" applyProtection="1">
      <alignment horizontal="center" wrapText="1"/>
      <protection locked="0"/>
    </xf>
    <xf numFmtId="0" fontId="21" fillId="0" borderId="45" xfId="52" applyFont="1" applyFill="1" applyBorder="1" applyAlignment="1" applyProtection="1">
      <alignment horizontal="center" vertical="center" wrapText="1"/>
      <protection locked="0"/>
    </xf>
    <xf numFmtId="0" fontId="21" fillId="0" borderId="45" xfId="52" applyFont="1" applyFill="1" applyBorder="1" applyAlignment="1" applyProtection="1">
      <alignment horizontal="center" wrapText="1"/>
      <protection locked="0"/>
    </xf>
    <xf numFmtId="165" fontId="0" fillId="0" borderId="46" xfId="52" applyNumberFormat="1" applyFont="1" applyFill="1" applyBorder="1" applyAlignment="1" applyProtection="1">
      <alignment horizontal="center"/>
      <protection locked="0"/>
    </xf>
    <xf numFmtId="165" fontId="0" fillId="0" borderId="39" xfId="52" applyNumberFormat="1" applyFont="1" applyFill="1" applyBorder="1" applyAlignment="1" applyProtection="1">
      <alignment horizontal="center" vertical="center"/>
      <protection locked="0"/>
    </xf>
    <xf numFmtId="165" fontId="5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5" xfId="52" applyFont="1" applyFill="1" applyBorder="1" applyAlignment="1" applyProtection="1">
      <alignment wrapText="1"/>
      <protection locked="0"/>
    </xf>
    <xf numFmtId="0" fontId="21" fillId="0" borderId="45" xfId="52" applyFont="1" applyFill="1" applyBorder="1" applyAlignment="1" applyProtection="1">
      <alignment horizontal="left" wrapText="1"/>
      <protection locked="0"/>
    </xf>
    <xf numFmtId="165" fontId="0" fillId="0" borderId="39" xfId="52" applyNumberFormat="1" applyFont="1" applyFill="1" applyBorder="1" applyAlignment="1" applyProtection="1">
      <alignment/>
      <protection locked="0"/>
    </xf>
    <xf numFmtId="0" fontId="0" fillId="0" borderId="39" xfId="52" applyFont="1" applyFill="1" applyBorder="1" applyAlignment="1" applyProtection="1">
      <alignment/>
      <protection locked="0"/>
    </xf>
    <xf numFmtId="0" fontId="0" fillId="0" borderId="47" xfId="52" applyFont="1" applyFill="1" applyBorder="1" applyAlignment="1" applyProtection="1">
      <alignment wrapText="1"/>
      <protection/>
    </xf>
    <xf numFmtId="0" fontId="21" fillId="0" borderId="48" xfId="52" applyFont="1" applyFill="1" applyBorder="1" applyAlignment="1" applyProtection="1">
      <alignment/>
      <protection/>
    </xf>
    <xf numFmtId="165" fontId="0" fillId="0" borderId="42" xfId="52" applyNumberFormat="1" applyFont="1" applyFill="1" applyBorder="1" applyAlignment="1" applyProtection="1">
      <alignment/>
      <protection locked="0"/>
    </xf>
    <xf numFmtId="0" fontId="5" fillId="0" borderId="47" xfId="52" applyFont="1" applyFill="1" applyBorder="1" applyAlignment="1" applyProtection="1">
      <alignment horizontal="left" wrapText="1"/>
      <protection locked="0"/>
    </xf>
    <xf numFmtId="0" fontId="5" fillId="0" borderId="49" xfId="52" applyFont="1" applyFill="1" applyBorder="1" applyAlignment="1" applyProtection="1">
      <alignment horizontal="left"/>
      <protection locked="0"/>
    </xf>
    <xf numFmtId="0" fontId="5" fillId="0" borderId="43" xfId="52" applyFont="1" applyFill="1" applyBorder="1" applyAlignment="1" applyProtection="1">
      <alignment horizontal="left"/>
      <protection/>
    </xf>
    <xf numFmtId="0" fontId="5" fillId="0" borderId="37" xfId="52" applyFont="1" applyFill="1" applyBorder="1" applyAlignment="1" applyProtection="1">
      <alignment horizontal="left"/>
      <protection/>
    </xf>
    <xf numFmtId="165" fontId="5" fillId="0" borderId="41" xfId="52" applyNumberFormat="1" applyFont="1" applyFill="1" applyBorder="1" applyAlignment="1" applyProtection="1">
      <alignment horizontal="center"/>
      <protection locked="0"/>
    </xf>
    <xf numFmtId="165" fontId="5" fillId="0" borderId="42" xfId="52" applyNumberFormat="1" applyFont="1" applyFill="1" applyBorder="1" applyProtection="1">
      <alignment/>
      <protection locked="0"/>
    </xf>
    <xf numFmtId="0" fontId="5" fillId="0" borderId="42" xfId="52" applyFont="1" applyFill="1" applyBorder="1" applyAlignment="1" applyProtection="1">
      <alignment horizontal="center"/>
      <protection locked="0"/>
    </xf>
    <xf numFmtId="0" fontId="5" fillId="0" borderId="42" xfId="52" applyFont="1" applyFill="1" applyBorder="1" applyAlignment="1" applyProtection="1">
      <alignment horizontal="left" wrapText="1"/>
      <protection locked="0"/>
    </xf>
    <xf numFmtId="165" fontId="5" fillId="0" borderId="50" xfId="52" applyNumberFormat="1" applyFont="1" applyFill="1" applyBorder="1" applyProtection="1">
      <alignment/>
      <protection locked="0"/>
    </xf>
    <xf numFmtId="0" fontId="5" fillId="0" borderId="51" xfId="52" applyFont="1" applyFill="1" applyBorder="1" applyAlignment="1" applyProtection="1">
      <alignment horizontal="center"/>
      <protection locked="0"/>
    </xf>
    <xf numFmtId="0" fontId="5" fillId="0" borderId="42" xfId="52" applyFont="1" applyFill="1" applyBorder="1" applyAlignment="1" applyProtection="1">
      <alignment horizontal="center" wrapText="1"/>
      <protection locked="0"/>
    </xf>
    <xf numFmtId="0" fontId="5" fillId="0" borderId="37" xfId="52" applyFont="1" applyFill="1" applyBorder="1" applyAlignment="1" applyProtection="1">
      <alignment horizontal="left"/>
      <protection locked="0"/>
    </xf>
    <xf numFmtId="0" fontId="36" fillId="0" borderId="0" xfId="52" applyFont="1" applyProtection="1">
      <alignment/>
      <protection locked="0"/>
    </xf>
    <xf numFmtId="0" fontId="5" fillId="0" borderId="52" xfId="52" applyFont="1" applyFill="1" applyBorder="1" applyAlignment="1" applyProtection="1">
      <alignment horizontal="center"/>
      <protection/>
    </xf>
    <xf numFmtId="0" fontId="5" fillId="0" borderId="11" xfId="52" applyFont="1" applyFill="1" applyBorder="1" applyAlignment="1" applyProtection="1">
      <alignment horizontal="center"/>
      <protection/>
    </xf>
    <xf numFmtId="0" fontId="5" fillId="0" borderId="53" xfId="52" applyFont="1" applyFill="1" applyBorder="1" applyAlignment="1" applyProtection="1">
      <alignment horizontal="center"/>
      <protection/>
    </xf>
    <xf numFmtId="0" fontId="5" fillId="0" borderId="48" xfId="52" applyFont="1" applyFill="1" applyBorder="1" applyProtection="1">
      <alignment/>
      <protection/>
    </xf>
    <xf numFmtId="165" fontId="5" fillId="0" borderId="43" xfId="52" applyNumberFormat="1" applyFont="1" applyFill="1" applyBorder="1" applyAlignment="1" applyProtection="1">
      <alignment horizontal="center" vertical="center" wrapText="1"/>
      <protection/>
    </xf>
    <xf numFmtId="0" fontId="21" fillId="0" borderId="54" xfId="52" applyFont="1" applyFill="1" applyBorder="1" applyAlignment="1" applyProtection="1">
      <alignment/>
      <protection locked="0"/>
    </xf>
    <xf numFmtId="0" fontId="21" fillId="0" borderId="55" xfId="52" applyFont="1" applyFill="1" applyBorder="1" applyAlignment="1" applyProtection="1">
      <alignment/>
      <protection locked="0"/>
    </xf>
    <xf numFmtId="0" fontId="21" fillId="0" borderId="56" xfId="52" applyFont="1" applyFill="1" applyBorder="1" applyAlignment="1" applyProtection="1">
      <alignment/>
      <protection locked="0"/>
    </xf>
    <xf numFmtId="0" fontId="21" fillId="2" borderId="17" xfId="52" applyFont="1" applyFill="1" applyBorder="1" applyAlignment="1" applyProtection="1">
      <alignment vertical="center"/>
      <protection/>
    </xf>
    <xf numFmtId="0" fontId="0" fillId="2" borderId="0" xfId="52" applyFont="1" applyFill="1" applyBorder="1" applyAlignment="1" applyProtection="1">
      <alignment vertical="center"/>
      <protection/>
    </xf>
    <xf numFmtId="0" fontId="0" fillId="2" borderId="14" xfId="52" applyFont="1" applyFill="1" applyBorder="1" applyAlignment="1" applyProtection="1">
      <alignment vertical="center"/>
      <protection/>
    </xf>
    <xf numFmtId="165" fontId="5" fillId="0" borderId="57" xfId="52" applyNumberFormat="1" applyFont="1" applyFill="1" applyBorder="1" applyAlignment="1" applyProtection="1">
      <alignment horizontal="center" vertical="center" wrapText="1"/>
      <protection/>
    </xf>
    <xf numFmtId="165" fontId="0" fillId="0" borderId="46" xfId="52" applyNumberFormat="1" applyFont="1" applyFill="1" applyBorder="1" applyAlignment="1" applyProtection="1">
      <alignment/>
      <protection locked="0"/>
    </xf>
    <xf numFmtId="165" fontId="5" fillId="0" borderId="58" xfId="52" applyNumberFormat="1" applyFont="1" applyFill="1" applyBorder="1" applyAlignment="1" applyProtection="1">
      <alignment horizontal="center" vertical="center" wrapText="1"/>
      <protection locked="0"/>
    </xf>
    <xf numFmtId="165" fontId="35" fillId="0" borderId="41" xfId="52" applyNumberFormat="1" applyFont="1" applyFill="1" applyBorder="1" applyAlignment="1" applyProtection="1">
      <alignment horizontal="center" wrapText="1"/>
      <protection locked="0"/>
    </xf>
    <xf numFmtId="165" fontId="21" fillId="0" borderId="58" xfId="52" applyNumberFormat="1" applyFont="1" applyFill="1" applyBorder="1" applyAlignment="1" applyProtection="1">
      <alignment horizontal="center" wrapText="1"/>
      <protection locked="0"/>
    </xf>
    <xf numFmtId="165" fontId="21" fillId="0" borderId="41" xfId="52" applyNumberFormat="1" applyFont="1" applyFill="1" applyBorder="1" applyAlignment="1" applyProtection="1">
      <alignment horizontal="center" wrapText="1"/>
      <protection locked="0"/>
    </xf>
    <xf numFmtId="165" fontId="0" fillId="0" borderId="41" xfId="52" applyNumberFormat="1" applyFont="1" applyFill="1" applyBorder="1" applyAlignment="1" applyProtection="1">
      <alignment horizontal="center" vertical="center"/>
      <protection locked="0"/>
    </xf>
    <xf numFmtId="165" fontId="21" fillId="2" borderId="46" xfId="52" applyNumberFormat="1" applyFont="1" applyFill="1" applyBorder="1" applyProtection="1">
      <alignment/>
      <protection locked="0"/>
    </xf>
    <xf numFmtId="0" fontId="21" fillId="2" borderId="59" xfId="52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97" fillId="33" borderId="26" xfId="0" applyFont="1" applyFill="1" applyBorder="1" applyAlignment="1">
      <alignment horizontal="left" vertical="center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3" fillId="33" borderId="23" xfId="0" applyFont="1" applyFill="1" applyBorder="1" applyAlignment="1" applyProtection="1" quotePrefix="1">
      <alignment horizontal="center" vertical="center" wrapText="1"/>
      <protection/>
    </xf>
    <xf numFmtId="0" fontId="3" fillId="33" borderId="25" xfId="0" applyFont="1" applyFill="1" applyBorder="1" applyAlignment="1" applyProtection="1" quotePrefix="1">
      <alignment horizontal="center" vertical="center" wrapText="1"/>
      <protection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97" fillId="34" borderId="21" xfId="0" applyFont="1" applyFill="1" applyBorder="1" applyAlignment="1" applyProtection="1">
      <alignment horizontal="left" vertical="center" wrapText="1"/>
      <protection/>
    </xf>
    <xf numFmtId="0" fontId="97" fillId="34" borderId="24" xfId="0" applyFont="1" applyFill="1" applyBorder="1" applyAlignment="1" applyProtection="1">
      <alignment horizontal="left" vertical="center" wrapText="1"/>
      <protection/>
    </xf>
    <xf numFmtId="0" fontId="0" fillId="2" borderId="4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6" fillId="34" borderId="31" xfId="0" applyFont="1" applyFill="1" applyBorder="1" applyAlignment="1" applyProtection="1">
      <alignment vertical="center" wrapText="1"/>
      <protection/>
    </xf>
    <xf numFmtId="0" fontId="6" fillId="34" borderId="21" xfId="0" applyFont="1" applyFill="1" applyBorder="1" applyAlignment="1" applyProtection="1">
      <alignment vertical="center" wrapText="1"/>
      <protection/>
    </xf>
    <xf numFmtId="0" fontId="6" fillId="34" borderId="24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5" fillId="35" borderId="2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6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64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65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3" fillId="34" borderId="64" xfId="0" applyFont="1" applyFill="1" applyBorder="1" applyAlignment="1" applyProtection="1">
      <alignment vertical="center"/>
      <protection locked="0"/>
    </xf>
    <xf numFmtId="0" fontId="3" fillId="34" borderId="66" xfId="0" applyFont="1" applyFill="1" applyBorder="1" applyAlignment="1" applyProtection="1">
      <alignment vertical="center"/>
      <protection locked="0"/>
    </xf>
    <xf numFmtId="0" fontId="3" fillId="34" borderId="47" xfId="0" applyFont="1" applyFill="1" applyBorder="1" applyAlignment="1" applyProtection="1">
      <alignment vertical="center"/>
      <protection locked="0"/>
    </xf>
    <xf numFmtId="0" fontId="3" fillId="34" borderId="53" xfId="0" applyFont="1" applyFill="1" applyBorder="1" applyAlignment="1" applyProtection="1">
      <alignment vertical="center"/>
      <protection locked="0"/>
    </xf>
    <xf numFmtId="0" fontId="3" fillId="34" borderId="67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>
      <alignment/>
    </xf>
    <xf numFmtId="0" fontId="4" fillId="0" borderId="53" xfId="0" applyFont="1" applyBorder="1" applyAlignment="1">
      <alignment/>
    </xf>
    <xf numFmtId="0" fontId="15" fillId="34" borderId="31" xfId="0" applyFont="1" applyFill="1" applyBorder="1" applyAlignment="1" applyProtection="1">
      <alignment horizontal="center" vertical="center" wrapText="1"/>
      <protection/>
    </xf>
    <xf numFmtId="0" fontId="15" fillId="34" borderId="21" xfId="0" applyFont="1" applyFill="1" applyBorder="1" applyAlignment="1" applyProtection="1">
      <alignment horizontal="center" vertical="center" wrapText="1"/>
      <protection/>
    </xf>
    <xf numFmtId="0" fontId="15" fillId="34" borderId="24" xfId="0" applyFont="1" applyFill="1" applyBorder="1" applyAlignment="1" applyProtection="1">
      <alignment horizontal="center" vertical="center" wrapText="1"/>
      <protection/>
    </xf>
    <xf numFmtId="9" fontId="5" fillId="34" borderId="68" xfId="0" applyNumberFormat="1" applyFont="1" applyFill="1" applyBorder="1" applyAlignment="1">
      <alignment vertical="center" wrapText="1"/>
    </xf>
    <xf numFmtId="0" fontId="0" fillId="0" borderId="69" xfId="0" applyBorder="1" applyAlignment="1">
      <alignment/>
    </xf>
    <xf numFmtId="9" fontId="5" fillId="34" borderId="70" xfId="0" applyNumberFormat="1" applyFont="1" applyFill="1" applyBorder="1" applyAlignment="1">
      <alignment vertical="center" wrapText="1"/>
    </xf>
    <xf numFmtId="9" fontId="5" fillId="34" borderId="71" xfId="0" applyNumberFormat="1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66" xfId="0" applyFont="1" applyFill="1" applyBorder="1" applyAlignment="1">
      <alignment horizontal="center" vertical="top" wrapText="1"/>
    </xf>
    <xf numFmtId="0" fontId="4" fillId="34" borderId="47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top" wrapText="1"/>
    </xf>
    <xf numFmtId="0" fontId="0" fillId="2" borderId="38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42" fillId="34" borderId="72" xfId="53" applyFont="1" applyFill="1" applyBorder="1" applyProtection="1">
      <alignment/>
      <protection/>
    </xf>
    <xf numFmtId="0" fontId="42" fillId="34" borderId="73" xfId="53" applyFont="1" applyFill="1" applyBorder="1" applyProtection="1">
      <alignment/>
      <protection/>
    </xf>
    <xf numFmtId="0" fontId="42" fillId="34" borderId="73" xfId="53" applyFont="1" applyFill="1" applyBorder="1" applyAlignment="1" applyProtection="1">
      <alignment wrapText="1"/>
      <protection/>
    </xf>
    <xf numFmtId="0" fontId="46" fillId="34" borderId="74" xfId="53" applyFont="1" applyFill="1" applyBorder="1" applyAlignment="1" applyProtection="1">
      <alignment horizontal="center" vertical="top" wrapText="1"/>
      <protection/>
    </xf>
    <xf numFmtId="0" fontId="46" fillId="34" borderId="0" xfId="53" applyFont="1" applyFill="1" applyBorder="1" applyAlignment="1" applyProtection="1">
      <alignment horizontal="center" vertical="top" wrapText="1"/>
      <protection/>
    </xf>
    <xf numFmtId="0" fontId="42" fillId="34" borderId="75" xfId="53" applyFont="1" applyFill="1" applyBorder="1" applyProtection="1">
      <alignment/>
      <protection/>
    </xf>
    <xf numFmtId="0" fontId="46" fillId="34" borderId="74" xfId="53" applyFont="1" applyFill="1" applyBorder="1" applyAlignment="1" applyProtection="1">
      <alignment horizontal="center"/>
      <protection/>
    </xf>
    <xf numFmtId="0" fontId="42" fillId="34" borderId="74" xfId="53" applyFont="1" applyFill="1" applyBorder="1" applyAlignment="1" applyProtection="1">
      <alignment horizontal="left"/>
      <protection/>
    </xf>
    <xf numFmtId="0" fontId="42" fillId="34" borderId="74" xfId="53" applyFont="1" applyFill="1" applyBorder="1" applyProtection="1">
      <alignment/>
      <protection/>
    </xf>
    <xf numFmtId="0" fontId="42" fillId="34" borderId="0" xfId="53" applyFont="1" applyFill="1" applyBorder="1" applyProtection="1">
      <alignment/>
      <protection/>
    </xf>
    <xf numFmtId="0" fontId="42" fillId="34" borderId="0" xfId="53" applyFont="1" applyFill="1" applyBorder="1" applyAlignment="1" applyProtection="1">
      <alignment horizontal="left" wrapText="1"/>
      <protection/>
    </xf>
    <xf numFmtId="0" fontId="42" fillId="34" borderId="74" xfId="53" applyFont="1" applyFill="1" applyBorder="1" applyAlignment="1" applyProtection="1">
      <alignment/>
      <protection/>
    </xf>
    <xf numFmtId="0" fontId="42" fillId="34" borderId="74" xfId="53" applyFont="1" applyFill="1" applyBorder="1" applyAlignment="1" applyProtection="1">
      <alignment wrapText="1"/>
      <protection/>
    </xf>
    <xf numFmtId="0" fontId="46" fillId="34" borderId="0" xfId="53" applyFont="1" applyFill="1" applyBorder="1" applyAlignment="1" applyProtection="1">
      <alignment horizontal="center"/>
      <protection/>
    </xf>
    <xf numFmtId="0" fontId="42" fillId="34" borderId="74" xfId="53" applyFont="1" applyFill="1" applyBorder="1" applyAlignment="1" applyProtection="1">
      <alignment horizontal="left" vertical="top"/>
      <protection/>
    </xf>
    <xf numFmtId="0" fontId="42" fillId="34" borderId="74" xfId="53" applyFont="1" applyFill="1" applyBorder="1" applyAlignment="1" applyProtection="1">
      <alignment horizontal="left" vertical="center"/>
      <protection/>
    </xf>
    <xf numFmtId="0" fontId="46" fillId="34" borderId="74" xfId="53" applyFont="1" applyFill="1" applyBorder="1" applyAlignment="1" applyProtection="1">
      <alignment horizontal="center" wrapText="1"/>
      <protection/>
    </xf>
    <xf numFmtId="0" fontId="46" fillId="34" borderId="0" xfId="53" applyFont="1" applyFill="1" applyBorder="1" applyAlignment="1" applyProtection="1">
      <alignment horizontal="left" wrapText="1"/>
      <protection/>
    </xf>
    <xf numFmtId="0" fontId="46" fillId="34" borderId="74" xfId="53" applyFont="1" applyFill="1" applyBorder="1" applyAlignment="1" applyProtection="1">
      <alignment horizontal="left"/>
      <protection/>
    </xf>
    <xf numFmtId="0" fontId="42" fillId="34" borderId="0" xfId="53" applyFont="1" applyFill="1" applyBorder="1" applyAlignment="1" applyProtection="1">
      <alignment wrapText="1"/>
      <protection/>
    </xf>
    <xf numFmtId="0" fontId="42" fillId="34" borderId="74" xfId="53" applyFont="1" applyFill="1" applyBorder="1" applyAlignment="1" applyProtection="1">
      <alignment vertical="top"/>
      <protection/>
    </xf>
    <xf numFmtId="0" fontId="46" fillId="34" borderId="0" xfId="53" applyFont="1" applyFill="1" applyBorder="1" applyAlignment="1" applyProtection="1">
      <alignment horizontal="center" vertical="top"/>
      <protection/>
    </xf>
    <xf numFmtId="0" fontId="46" fillId="34" borderId="74" xfId="53" applyFont="1" applyFill="1" applyBorder="1" applyAlignment="1" applyProtection="1">
      <alignment horizontal="left" vertical="top"/>
      <protection/>
    </xf>
    <xf numFmtId="0" fontId="50" fillId="34" borderId="74" xfId="53" applyFont="1" applyFill="1" applyBorder="1" applyAlignment="1" applyProtection="1">
      <alignment vertical="center"/>
      <protection/>
    </xf>
    <xf numFmtId="0" fontId="50" fillId="34" borderId="0" xfId="53" applyFont="1" applyFill="1" applyBorder="1" applyAlignment="1" applyProtection="1">
      <alignment horizontal="center" vertical="center" wrapText="1"/>
      <protection/>
    </xf>
    <xf numFmtId="0" fontId="42" fillId="34" borderId="75" xfId="53" applyFont="1" applyFill="1" applyBorder="1" applyAlignment="1" applyProtection="1">
      <alignment/>
      <protection/>
    </xf>
    <xf numFmtId="0" fontId="50" fillId="34" borderId="74" xfId="53" applyFont="1" applyFill="1" applyBorder="1" applyAlignment="1" applyProtection="1">
      <alignment horizontal="center"/>
      <protection/>
    </xf>
    <xf numFmtId="0" fontId="50" fillId="34" borderId="0" xfId="53" applyFont="1" applyFill="1" applyBorder="1" applyAlignment="1" applyProtection="1">
      <alignment horizontal="center"/>
      <protection/>
    </xf>
    <xf numFmtId="0" fontId="42" fillId="34" borderId="0" xfId="53" applyFont="1" applyFill="1" applyBorder="1" applyAlignment="1" applyProtection="1">
      <alignment horizontal="right"/>
      <protection/>
    </xf>
    <xf numFmtId="0" fontId="42" fillId="34" borderId="0" xfId="53" applyFont="1" applyFill="1" applyBorder="1" applyAlignment="1" applyProtection="1">
      <alignment horizontal="center"/>
      <protection/>
    </xf>
    <xf numFmtId="0" fontId="42" fillId="34" borderId="0" xfId="53" applyFont="1" applyFill="1" applyBorder="1" applyAlignment="1" applyProtection="1">
      <alignment/>
      <protection/>
    </xf>
    <xf numFmtId="0" fontId="46" fillId="34" borderId="74" xfId="53" applyFont="1" applyFill="1" applyBorder="1" applyAlignment="1" applyProtection="1">
      <alignment horizontal="right"/>
      <protection/>
    </xf>
    <xf numFmtId="0" fontId="46" fillId="34" borderId="0" xfId="53" applyFont="1" applyFill="1" applyBorder="1" applyAlignment="1" applyProtection="1">
      <alignment horizontal="right"/>
      <protection/>
    </xf>
    <xf numFmtId="0" fontId="42" fillId="34" borderId="0" xfId="53" applyFont="1" applyFill="1" applyBorder="1" applyAlignment="1" applyProtection="1">
      <alignment vertical="distributed"/>
      <protection/>
    </xf>
    <xf numFmtId="0" fontId="46" fillId="34" borderId="0" xfId="53" applyFont="1" applyFill="1" applyBorder="1" applyAlignment="1" applyProtection="1">
      <alignment horizontal="center" vertical="distributed" wrapText="1"/>
      <protection/>
    </xf>
    <xf numFmtId="0" fontId="51" fillId="34" borderId="0" xfId="53" applyFont="1" applyFill="1" applyBorder="1" applyAlignment="1" applyProtection="1">
      <alignment wrapText="1"/>
      <protection/>
    </xf>
    <xf numFmtId="0" fontId="42" fillId="34" borderId="75" xfId="53" applyFont="1" applyFill="1" applyBorder="1" applyAlignment="1" applyProtection="1">
      <alignment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16" fillId="2" borderId="76" xfId="0" applyFont="1" applyFill="1" applyBorder="1" applyAlignment="1" applyProtection="1">
      <alignment horizontal="center" vertical="center" wrapText="1"/>
      <protection/>
    </xf>
    <xf numFmtId="0" fontId="16" fillId="2" borderId="77" xfId="0" applyFont="1" applyFill="1" applyBorder="1" applyAlignment="1" applyProtection="1">
      <alignment horizontal="center" vertical="center" wrapText="1"/>
      <protection/>
    </xf>
    <xf numFmtId="0" fontId="16" fillId="2" borderId="78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wrapText="1"/>
      <protection/>
    </xf>
    <xf numFmtId="0" fontId="15" fillId="34" borderId="21" xfId="0" applyFont="1" applyFill="1" applyBorder="1" applyAlignment="1" applyProtection="1">
      <alignment horizontal="center" vertical="center" wrapText="1"/>
      <protection/>
    </xf>
    <xf numFmtId="0" fontId="15" fillId="34" borderId="24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1" fillId="34" borderId="28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1" fillId="34" borderId="19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21" fillId="34" borderId="29" xfId="0" applyFont="1" applyFill="1" applyBorder="1" applyAlignment="1" applyProtection="1">
      <alignment horizontal="center" vertical="center" wrapText="1"/>
      <protection/>
    </xf>
    <xf numFmtId="0" fontId="21" fillId="34" borderId="22" xfId="0" applyFont="1" applyFill="1" applyBorder="1" applyAlignment="1" applyProtection="1">
      <alignment horizontal="center" vertical="center" wrapText="1"/>
      <protection/>
    </xf>
    <xf numFmtId="0" fontId="21" fillId="34" borderId="27" xfId="0" applyFont="1" applyFill="1" applyBorder="1" applyAlignment="1" applyProtection="1">
      <alignment horizontal="center" vertical="center" wrapText="1"/>
      <protection/>
    </xf>
    <xf numFmtId="0" fontId="98" fillId="34" borderId="28" xfId="0" applyFont="1" applyFill="1" applyBorder="1" applyAlignment="1" applyProtection="1">
      <alignment horizontal="center" vertical="center" wrapText="1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98" fillId="34" borderId="20" xfId="0" applyFont="1" applyFill="1" applyBorder="1" applyAlignment="1" applyProtection="1">
      <alignment horizontal="center" vertical="center" wrapText="1"/>
      <protection/>
    </xf>
    <xf numFmtId="0" fontId="98" fillId="34" borderId="19" xfId="0" applyFont="1" applyFill="1" applyBorder="1" applyAlignment="1" applyProtection="1">
      <alignment horizontal="center" vertical="center" wrapText="1"/>
      <protection/>
    </xf>
    <xf numFmtId="0" fontId="98" fillId="34" borderId="0" xfId="0" applyFont="1" applyFill="1" applyBorder="1" applyAlignment="1" applyProtection="1">
      <alignment horizontal="center" vertical="center" wrapText="1"/>
      <protection/>
    </xf>
    <xf numFmtId="0" fontId="98" fillId="34" borderId="14" xfId="0" applyFont="1" applyFill="1" applyBorder="1" applyAlignment="1" applyProtection="1">
      <alignment horizontal="center" vertical="center" wrapText="1"/>
      <protection/>
    </xf>
    <xf numFmtId="0" fontId="98" fillId="34" borderId="29" xfId="0" applyFont="1" applyFill="1" applyBorder="1" applyAlignment="1" applyProtection="1">
      <alignment horizontal="center" vertical="center" wrapText="1"/>
      <protection/>
    </xf>
    <xf numFmtId="0" fontId="98" fillId="34" borderId="22" xfId="0" applyFont="1" applyFill="1" applyBorder="1" applyAlignment="1" applyProtection="1">
      <alignment horizontal="center" vertical="center" wrapText="1"/>
      <protection/>
    </xf>
    <xf numFmtId="0" fontId="98" fillId="34" borderId="27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left" vertical="center" wrapText="1"/>
      <protection/>
    </xf>
    <xf numFmtId="0" fontId="98" fillId="2" borderId="79" xfId="0" applyFont="1" applyFill="1" applyBorder="1" applyAlignment="1" applyProtection="1">
      <alignment horizontal="left" vertical="center" wrapText="1"/>
      <protection/>
    </xf>
    <xf numFmtId="0" fontId="98" fillId="2" borderId="80" xfId="0" applyFont="1" applyFill="1" applyBorder="1" applyAlignment="1" applyProtection="1">
      <alignment horizontal="left" vertical="center" wrapText="1"/>
      <protection/>
    </xf>
    <xf numFmtId="0" fontId="98" fillId="2" borderId="81" xfId="0" applyFont="1" applyFill="1" applyBorder="1" applyAlignment="1" applyProtection="1">
      <alignment horizontal="left" vertical="center" wrapText="1"/>
      <protection/>
    </xf>
    <xf numFmtId="0" fontId="98" fillId="33" borderId="31" xfId="0" applyFont="1" applyFill="1" applyBorder="1" applyAlignment="1">
      <alignment horizontal="center"/>
    </xf>
    <xf numFmtId="0" fontId="98" fillId="33" borderId="21" xfId="0" applyFont="1" applyFill="1" applyBorder="1" applyAlignment="1">
      <alignment horizontal="center"/>
    </xf>
    <xf numFmtId="0" fontId="98" fillId="33" borderId="24" xfId="0" applyFont="1" applyFill="1" applyBorder="1" applyAlignment="1">
      <alignment horizontal="center"/>
    </xf>
    <xf numFmtId="0" fontId="97" fillId="8" borderId="23" xfId="0" applyFont="1" applyFill="1" applyBorder="1" applyAlignment="1" applyProtection="1">
      <alignment horizontal="left" vertical="center"/>
      <protection locked="0"/>
    </xf>
    <xf numFmtId="0" fontId="99" fillId="8" borderId="23" xfId="0" applyFont="1" applyFill="1" applyBorder="1" applyAlignment="1" applyProtection="1">
      <alignment horizontal="left" vertical="center"/>
      <protection locked="0"/>
    </xf>
    <xf numFmtId="0" fontId="6" fillId="34" borderId="31" xfId="0" applyFont="1" applyFill="1" applyBorder="1" applyAlignment="1" applyProtection="1">
      <alignment horizontal="left" vertical="center"/>
      <protection/>
    </xf>
    <xf numFmtId="0" fontId="6" fillId="34" borderId="21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15" fillId="8" borderId="31" xfId="0" applyFont="1" applyFill="1" applyBorder="1" applyAlignment="1" applyProtection="1">
      <alignment horizontal="left" vertical="center" wrapText="1"/>
      <protection/>
    </xf>
    <xf numFmtId="0" fontId="100" fillId="8" borderId="21" xfId="0" applyFont="1" applyFill="1" applyBorder="1" applyAlignment="1" applyProtection="1">
      <alignment horizontal="left" vertical="center" wrapText="1"/>
      <protection/>
    </xf>
    <xf numFmtId="0" fontId="100" fillId="8" borderId="24" xfId="0" applyFont="1" applyFill="1" applyBorder="1" applyAlignment="1" applyProtection="1">
      <alignment horizontal="left" vertical="center" wrapText="1"/>
      <protection/>
    </xf>
    <xf numFmtId="0" fontId="101" fillId="33" borderId="31" xfId="0" applyFont="1" applyFill="1" applyBorder="1" applyAlignment="1">
      <alignment horizontal="left"/>
    </xf>
    <xf numFmtId="0" fontId="101" fillId="33" borderId="21" xfId="0" applyFont="1" applyFill="1" applyBorder="1" applyAlignment="1">
      <alignment horizontal="left"/>
    </xf>
    <xf numFmtId="0" fontId="101" fillId="33" borderId="22" xfId="0" applyFont="1" applyFill="1" applyBorder="1" applyAlignment="1">
      <alignment horizontal="left"/>
    </xf>
    <xf numFmtId="0" fontId="101" fillId="33" borderId="24" xfId="0" applyFont="1" applyFill="1" applyBorder="1" applyAlignment="1">
      <alignment horizontal="left"/>
    </xf>
    <xf numFmtId="0" fontId="96" fillId="34" borderId="31" xfId="0" applyFont="1" applyFill="1" applyBorder="1" applyAlignment="1" applyProtection="1">
      <alignment horizontal="center" vertical="center"/>
      <protection/>
    </xf>
    <xf numFmtId="0" fontId="96" fillId="34" borderId="21" xfId="0" applyFont="1" applyFill="1" applyBorder="1" applyAlignment="1" applyProtection="1">
      <alignment horizontal="center" vertical="center"/>
      <protection/>
    </xf>
    <xf numFmtId="0" fontId="96" fillId="34" borderId="24" xfId="0" applyFont="1" applyFill="1" applyBorder="1" applyAlignment="1" applyProtection="1">
      <alignment horizontal="center" vertical="center"/>
      <protection/>
    </xf>
    <xf numFmtId="0" fontId="101" fillId="33" borderId="31" xfId="0" applyFont="1" applyFill="1" applyBorder="1" applyAlignment="1">
      <alignment horizontal="center"/>
    </xf>
    <xf numFmtId="0" fontId="101" fillId="33" borderId="21" xfId="0" applyFont="1" applyFill="1" applyBorder="1" applyAlignment="1">
      <alignment horizontal="center"/>
    </xf>
    <xf numFmtId="0" fontId="101" fillId="33" borderId="24" xfId="0" applyFont="1" applyFill="1" applyBorder="1" applyAlignment="1">
      <alignment horizontal="center"/>
    </xf>
    <xf numFmtId="0" fontId="102" fillId="33" borderId="33" xfId="0" applyFont="1" applyFill="1" applyBorder="1" applyAlignment="1">
      <alignment horizontal="left"/>
    </xf>
    <xf numFmtId="0" fontId="103" fillId="33" borderId="30" xfId="0" applyFont="1" applyFill="1" applyBorder="1" applyAlignment="1" applyProtection="1">
      <alignment horizontal="center" vertical="center" shrinkToFit="1"/>
      <protection locked="0"/>
    </xf>
    <xf numFmtId="0" fontId="103" fillId="33" borderId="30" xfId="0" applyFont="1" applyFill="1" applyBorder="1" applyAlignment="1">
      <alignment horizontal="center"/>
    </xf>
    <xf numFmtId="0" fontId="101" fillId="33" borderId="23" xfId="0" applyFont="1" applyFill="1" applyBorder="1" applyAlignment="1">
      <alignment horizontal="left" wrapText="1"/>
    </xf>
    <xf numFmtId="0" fontId="97" fillId="33" borderId="23" xfId="0" applyFont="1" applyFill="1" applyBorder="1" applyAlignment="1">
      <alignment horizontal="center" vertical="center"/>
    </xf>
    <xf numFmtId="0" fontId="103" fillId="33" borderId="30" xfId="0" applyFont="1" applyFill="1" applyBorder="1" applyAlignment="1">
      <alignment horizontal="center" vertical="center" shrinkToFit="1"/>
    </xf>
    <xf numFmtId="0" fontId="102" fillId="33" borderId="23" xfId="0" applyFont="1" applyFill="1" applyBorder="1" applyAlignment="1">
      <alignment/>
    </xf>
    <xf numFmtId="0" fontId="102" fillId="33" borderId="33" xfId="0" applyFont="1" applyFill="1" applyBorder="1" applyAlignment="1">
      <alignment horizontal="center"/>
    </xf>
    <xf numFmtId="0" fontId="18" fillId="34" borderId="60" xfId="0" applyFont="1" applyFill="1" applyBorder="1" applyAlignment="1" applyProtection="1">
      <alignment horizontal="center" vertical="center" shrinkToFit="1"/>
      <protection/>
    </xf>
    <xf numFmtId="0" fontId="18" fillId="34" borderId="12" xfId="0" applyFont="1" applyFill="1" applyBorder="1" applyAlignment="1" applyProtection="1">
      <alignment horizontal="center" vertical="center" shrinkToFit="1"/>
      <protection/>
    </xf>
    <xf numFmtId="0" fontId="18" fillId="34" borderId="65" xfId="0" applyFont="1" applyFill="1" applyBorder="1" applyAlignment="1" applyProtection="1">
      <alignment horizontal="center" vertical="center" shrinkToFit="1"/>
      <protection/>
    </xf>
    <xf numFmtId="0" fontId="18" fillId="34" borderId="17" xfId="0" applyFont="1" applyFill="1" applyBorder="1" applyAlignment="1" applyProtection="1">
      <alignment horizontal="center" vertical="center" shrinkToFit="1"/>
      <protection/>
    </xf>
    <xf numFmtId="0" fontId="18" fillId="34" borderId="0" xfId="0" applyFont="1" applyFill="1" applyBorder="1" applyAlignment="1" applyProtection="1">
      <alignment horizontal="center" vertical="center" shrinkToFit="1"/>
      <protection/>
    </xf>
    <xf numFmtId="0" fontId="18" fillId="34" borderId="18" xfId="0" applyFont="1" applyFill="1" applyBorder="1" applyAlignment="1" applyProtection="1">
      <alignment horizontal="center" vertical="center" shrinkToFit="1"/>
      <protection/>
    </xf>
    <xf numFmtId="0" fontId="18" fillId="34" borderId="61" xfId="0" applyFont="1" applyFill="1" applyBorder="1" applyAlignment="1" applyProtection="1">
      <alignment horizontal="center" vertical="center" shrinkToFit="1"/>
      <protection/>
    </xf>
    <xf numFmtId="0" fontId="18" fillId="34" borderId="15" xfId="0" applyFont="1" applyFill="1" applyBorder="1" applyAlignment="1" applyProtection="1">
      <alignment horizontal="center" vertical="center" shrinkToFit="1"/>
      <protection/>
    </xf>
    <xf numFmtId="0" fontId="18" fillId="34" borderId="64" xfId="0" applyFont="1" applyFill="1" applyBorder="1" applyAlignment="1" applyProtection="1">
      <alignment horizontal="center" vertical="center" shrinkToFit="1"/>
      <protection/>
    </xf>
    <xf numFmtId="0" fontId="1" fillId="33" borderId="31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5" fillId="33" borderId="3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02" fillId="33" borderId="33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left" vertical="center" shrinkToFit="1"/>
    </xf>
    <xf numFmtId="0" fontId="6" fillId="33" borderId="21" xfId="0" applyFont="1" applyFill="1" applyBorder="1" applyAlignment="1">
      <alignment horizontal="lef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7" fillId="8" borderId="31" xfId="0" applyFont="1" applyFill="1" applyBorder="1" applyAlignment="1" applyProtection="1">
      <alignment horizontal="left" vertical="center" shrinkToFit="1"/>
      <protection locked="0"/>
    </xf>
    <xf numFmtId="0" fontId="8" fillId="8" borderId="21" xfId="0" applyFont="1" applyFill="1" applyBorder="1" applyAlignment="1" applyProtection="1">
      <alignment horizontal="left" vertical="center" shrinkToFit="1"/>
      <protection locked="0"/>
    </xf>
    <xf numFmtId="0" fontId="8" fillId="8" borderId="24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7" fillId="8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/>
    </xf>
    <xf numFmtId="0" fontId="20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left" vertical="top"/>
      <protection/>
    </xf>
    <xf numFmtId="0" fontId="2" fillId="33" borderId="23" xfId="0" applyFont="1" applyFill="1" applyBorder="1" applyAlignment="1">
      <alignment vertical="center"/>
    </xf>
    <xf numFmtId="0" fontId="7" fillId="8" borderId="31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 applyProtection="1">
      <alignment horizontal="left" vertical="top"/>
      <protection/>
    </xf>
    <xf numFmtId="0" fontId="5" fillId="33" borderId="23" xfId="0" applyFont="1" applyFill="1" applyBorder="1" applyAlignment="1" applyProtection="1">
      <alignment horizontal="left" vertical="top"/>
      <protection locked="0"/>
    </xf>
    <xf numFmtId="0" fontId="37" fillId="33" borderId="23" xfId="44" applyFont="1" applyFill="1" applyBorder="1" applyAlignment="1" applyProtection="1">
      <alignment horizontal="left" vertical="top"/>
      <protection locked="0"/>
    </xf>
    <xf numFmtId="0" fontId="5" fillId="33" borderId="31" xfId="0" applyFont="1" applyFill="1" applyBorder="1" applyAlignment="1" applyProtection="1">
      <alignment horizontal="left" vertical="top"/>
      <protection locked="0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21" fillId="2" borderId="31" xfId="0" applyFont="1" applyFill="1" applyBorder="1" applyAlignment="1" applyProtection="1">
      <alignment horizontal="left" vertical="center" wrapText="1"/>
      <protection/>
    </xf>
    <xf numFmtId="0" fontId="21" fillId="2" borderId="21" xfId="0" applyFont="1" applyFill="1" applyBorder="1" applyAlignment="1" applyProtection="1">
      <alignment horizontal="left" vertical="center" wrapText="1"/>
      <protection/>
    </xf>
    <xf numFmtId="0" fontId="21" fillId="2" borderId="24" xfId="0" applyFont="1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>
      <alignment horizontal="left" shrinkToFit="1"/>
    </xf>
    <xf numFmtId="0" fontId="2" fillId="33" borderId="21" xfId="0" applyFont="1" applyFill="1" applyBorder="1" applyAlignment="1">
      <alignment horizontal="left" shrinkToFit="1"/>
    </xf>
    <xf numFmtId="0" fontId="2" fillId="33" borderId="24" xfId="0" applyFont="1" applyFill="1" applyBorder="1" applyAlignment="1">
      <alignment horizontal="left" shrinkToFit="1"/>
    </xf>
    <xf numFmtId="0" fontId="2" fillId="33" borderId="33" xfId="0" applyFont="1" applyFill="1" applyBorder="1" applyAlignment="1">
      <alignment/>
    </xf>
    <xf numFmtId="0" fontId="104" fillId="34" borderId="31" xfId="0" applyFont="1" applyFill="1" applyBorder="1" applyAlignment="1" applyProtection="1">
      <alignment horizontal="center" vertical="center" wrapText="1"/>
      <protection/>
    </xf>
    <xf numFmtId="0" fontId="104" fillId="34" borderId="21" xfId="0" applyFont="1" applyFill="1" applyBorder="1" applyAlignment="1" applyProtection="1">
      <alignment horizontal="center" vertical="center" wrapText="1"/>
      <protection/>
    </xf>
    <xf numFmtId="0" fontId="104" fillId="34" borderId="24" xfId="0" applyFont="1" applyFill="1" applyBorder="1" applyAlignment="1" applyProtection="1">
      <alignment horizontal="center" vertical="center" wrapText="1"/>
      <protection/>
    </xf>
    <xf numFmtId="0" fontId="96" fillId="2" borderId="23" xfId="0" applyFont="1" applyFill="1" applyBorder="1" applyAlignment="1" applyProtection="1">
      <alignment horizontal="left" vertical="center" wrapText="1"/>
      <protection/>
    </xf>
    <xf numFmtId="0" fontId="97" fillId="33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  <protection/>
    </xf>
    <xf numFmtId="0" fontId="97" fillId="8" borderId="23" xfId="0" applyFont="1" applyFill="1" applyBorder="1" applyAlignment="1" applyProtection="1">
      <alignment horizontal="left" vertical="center" wrapText="1"/>
      <protection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101" fillId="33" borderId="28" xfId="0" applyFont="1" applyFill="1" applyBorder="1" applyAlignment="1">
      <alignment horizontal="left"/>
    </xf>
    <xf numFmtId="0" fontId="101" fillId="33" borderId="10" xfId="0" applyFont="1" applyFill="1" applyBorder="1" applyAlignment="1">
      <alignment horizontal="left"/>
    </xf>
    <xf numFmtId="0" fontId="97" fillId="33" borderId="31" xfId="0" applyFont="1" applyFill="1" applyBorder="1" applyAlignment="1">
      <alignment horizontal="left" vertical="center"/>
    </xf>
    <xf numFmtId="0" fontId="97" fillId="33" borderId="21" xfId="0" applyFont="1" applyFill="1" applyBorder="1" applyAlignment="1">
      <alignment horizontal="left" vertical="center"/>
    </xf>
    <xf numFmtId="0" fontId="97" fillId="33" borderId="24" xfId="0" applyFont="1" applyFill="1" applyBorder="1" applyAlignment="1">
      <alignment horizontal="left" vertical="center"/>
    </xf>
    <xf numFmtId="0" fontId="20" fillId="33" borderId="23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97" fillId="8" borderId="23" xfId="0" applyFont="1" applyFill="1" applyBorder="1" applyAlignment="1">
      <alignment horizontal="left" vertical="center" wrapText="1"/>
    </xf>
    <xf numFmtId="0" fontId="97" fillId="33" borderId="31" xfId="0" applyFont="1" applyFill="1" applyBorder="1" applyAlignment="1">
      <alignment horizontal="center" vertical="center"/>
    </xf>
    <xf numFmtId="0" fontId="97" fillId="33" borderId="21" xfId="0" applyFont="1" applyFill="1" applyBorder="1" applyAlignment="1">
      <alignment horizontal="center" vertical="center"/>
    </xf>
    <xf numFmtId="0" fontId="97" fillId="33" borderId="24" xfId="0" applyFont="1" applyFill="1" applyBorder="1" applyAlignment="1">
      <alignment horizontal="center" vertical="center"/>
    </xf>
    <xf numFmtId="0" fontId="101" fillId="33" borderId="21" xfId="0" applyFont="1" applyFill="1" applyBorder="1" applyAlignment="1">
      <alignment horizontal="left" vertical="center"/>
    </xf>
    <xf numFmtId="0" fontId="101" fillId="33" borderId="24" xfId="0" applyFont="1" applyFill="1" applyBorder="1" applyAlignment="1">
      <alignment horizontal="left" vertical="center"/>
    </xf>
    <xf numFmtId="0" fontId="101" fillId="33" borderId="23" xfId="0" applyFont="1" applyFill="1" applyBorder="1" applyAlignment="1">
      <alignment horizontal="left"/>
    </xf>
    <xf numFmtId="0" fontId="97" fillId="33" borderId="28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horizontal="left" vertical="center"/>
    </xf>
    <xf numFmtId="0" fontId="97" fillId="33" borderId="20" xfId="0" applyFont="1" applyFill="1" applyBorder="1" applyAlignment="1">
      <alignment horizontal="left" vertical="center"/>
    </xf>
    <xf numFmtId="0" fontId="97" fillId="33" borderId="19" xfId="0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0" fontId="97" fillId="33" borderId="14" xfId="0" applyFont="1" applyFill="1" applyBorder="1" applyAlignment="1">
      <alignment horizontal="left" vertical="center"/>
    </xf>
    <xf numFmtId="0" fontId="97" fillId="33" borderId="29" xfId="0" applyFont="1" applyFill="1" applyBorder="1" applyAlignment="1">
      <alignment horizontal="left" vertical="center"/>
    </xf>
    <xf numFmtId="0" fontId="97" fillId="33" borderId="22" xfId="0" applyFont="1" applyFill="1" applyBorder="1" applyAlignment="1">
      <alignment horizontal="left" vertical="center"/>
    </xf>
    <xf numFmtId="0" fontId="97" fillId="33" borderId="27" xfId="0" applyFont="1" applyFill="1" applyBorder="1" applyAlignment="1">
      <alignment horizontal="left" vertical="center"/>
    </xf>
    <xf numFmtId="0" fontId="98" fillId="2" borderId="23" xfId="0" applyFont="1" applyFill="1" applyBorder="1" applyAlignment="1">
      <alignment horizontal="center" vertical="center"/>
    </xf>
    <xf numFmtId="0" fontId="98" fillId="2" borderId="31" xfId="0" applyFont="1" applyFill="1" applyBorder="1" applyAlignment="1" applyProtection="1">
      <alignment horizontal="left" vertical="center" wrapText="1"/>
      <protection/>
    </xf>
    <xf numFmtId="0" fontId="97" fillId="2" borderId="21" xfId="0" applyFont="1" applyFill="1" applyBorder="1" applyAlignment="1" applyProtection="1">
      <alignment horizontal="left" vertical="center" wrapText="1"/>
      <protection/>
    </xf>
    <xf numFmtId="0" fontId="97" fillId="2" borderId="24" xfId="0" applyFont="1" applyFill="1" applyBorder="1" applyAlignment="1" applyProtection="1">
      <alignment horizontal="left" vertical="center" wrapText="1"/>
      <protection/>
    </xf>
    <xf numFmtId="0" fontId="98" fillId="2" borderId="31" xfId="0" applyFont="1" applyFill="1" applyBorder="1" applyAlignment="1">
      <alignment horizontal="center" vertical="center"/>
    </xf>
    <xf numFmtId="0" fontId="98" fillId="2" borderId="21" xfId="0" applyFont="1" applyFill="1" applyBorder="1" applyAlignment="1">
      <alignment horizontal="center" vertical="center"/>
    </xf>
    <xf numFmtId="0" fontId="98" fillId="2" borderId="24" xfId="0" applyFont="1" applyFill="1" applyBorder="1" applyAlignment="1">
      <alignment horizontal="center" vertical="center"/>
    </xf>
    <xf numFmtId="0" fontId="98" fillId="2" borderId="23" xfId="0" applyFont="1" applyFill="1" applyBorder="1" applyAlignment="1">
      <alignment horizontal="center" vertical="center" wrapText="1"/>
    </xf>
    <xf numFmtId="0" fontId="96" fillId="34" borderId="29" xfId="0" applyFont="1" applyFill="1" applyBorder="1" applyAlignment="1" applyProtection="1">
      <alignment horizontal="center" vertical="center"/>
      <protection/>
    </xf>
    <xf numFmtId="0" fontId="96" fillId="34" borderId="22" xfId="0" applyFont="1" applyFill="1" applyBorder="1" applyAlignment="1" applyProtection="1">
      <alignment horizontal="center" vertical="center"/>
      <protection/>
    </xf>
    <xf numFmtId="0" fontId="96" fillId="34" borderId="14" xfId="0" applyFont="1" applyFill="1" applyBorder="1" applyAlignment="1" applyProtection="1">
      <alignment horizontal="center" vertical="center"/>
      <protection/>
    </xf>
    <xf numFmtId="0" fontId="96" fillId="34" borderId="27" xfId="0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left" vertical="center" wrapText="1"/>
      <protection/>
    </xf>
    <xf numFmtId="0" fontId="98" fillId="33" borderId="23" xfId="0" applyFont="1" applyFill="1" applyBorder="1" applyAlignment="1">
      <alignment horizontal="center"/>
    </xf>
    <xf numFmtId="0" fontId="21" fillId="2" borderId="31" xfId="0" applyFont="1" applyFill="1" applyBorder="1" applyAlignment="1" applyProtection="1">
      <alignment horizontal="left" vertical="center"/>
      <protection/>
    </xf>
    <xf numFmtId="0" fontId="21" fillId="2" borderId="21" xfId="0" applyFont="1" applyFill="1" applyBorder="1" applyAlignment="1" applyProtection="1">
      <alignment horizontal="left" vertical="center"/>
      <protection/>
    </xf>
    <xf numFmtId="0" fontId="21" fillId="2" borderId="24" xfId="0" applyFont="1" applyFill="1" applyBorder="1" applyAlignment="1" applyProtection="1">
      <alignment horizontal="left" vertical="center"/>
      <protection/>
    </xf>
    <xf numFmtId="0" fontId="7" fillId="8" borderId="23" xfId="0" applyFont="1" applyFill="1" applyBorder="1" applyAlignment="1" applyProtection="1">
      <alignment horizontal="left" vertical="center" wrapText="1"/>
      <protection/>
    </xf>
    <xf numFmtId="0" fontId="98" fillId="34" borderId="23" xfId="0" applyFont="1" applyFill="1" applyBorder="1" applyAlignment="1" applyProtection="1">
      <alignment horizontal="center" vertical="center" wrapText="1"/>
      <protection/>
    </xf>
    <xf numFmtId="0" fontId="0" fillId="2" borderId="38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7" fillId="8" borderId="31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left" vertical="center" wrapText="1"/>
    </xf>
    <xf numFmtId="0" fontId="7" fillId="8" borderId="24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19" fillId="33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22" fillId="34" borderId="82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80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34" borderId="20" xfId="0" applyFont="1" applyFill="1" applyBorder="1" applyAlignment="1" applyProtection="1">
      <alignment horizontal="center" vertical="center" wrapText="1"/>
      <protection/>
    </xf>
    <xf numFmtId="0" fontId="15" fillId="34" borderId="19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29" xfId="0" applyFont="1" applyFill="1" applyBorder="1" applyAlignment="1" applyProtection="1">
      <alignment horizontal="center" vertical="center" wrapText="1"/>
      <protection/>
    </xf>
    <xf numFmtId="0" fontId="15" fillId="34" borderId="22" xfId="0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96" fillId="34" borderId="20" xfId="0" applyFont="1" applyFill="1" applyBorder="1" applyAlignment="1" applyProtection="1">
      <alignment horizontal="center" vertical="center"/>
      <protection/>
    </xf>
    <xf numFmtId="0" fontId="96" fillId="34" borderId="19" xfId="0" applyFont="1" applyFill="1" applyBorder="1" applyAlignment="1" applyProtection="1">
      <alignment horizontal="center" vertical="center"/>
      <protection/>
    </xf>
    <xf numFmtId="0" fontId="96" fillId="34" borderId="0" xfId="0" applyFont="1" applyFill="1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 wrapText="1"/>
      <protection/>
    </xf>
    <xf numFmtId="0" fontId="96" fillId="34" borderId="28" xfId="0" applyFont="1" applyFill="1" applyBorder="1" applyAlignment="1" applyProtection="1">
      <alignment horizontal="center" vertical="center"/>
      <protection/>
    </xf>
    <xf numFmtId="0" fontId="96" fillId="34" borderId="10" xfId="0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21" fillId="34" borderId="21" xfId="0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10" fontId="5" fillId="34" borderId="19" xfId="0" applyNumberFormat="1" applyFont="1" applyFill="1" applyBorder="1" applyAlignment="1">
      <alignment horizontal="center" vertical="center" wrapText="1"/>
    </xf>
    <xf numFmtId="10" fontId="5" fillId="34" borderId="0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 applyProtection="1">
      <alignment horizontal="left" vertical="center" wrapText="1"/>
      <protection locked="0"/>
    </xf>
    <xf numFmtId="0" fontId="5" fillId="34" borderId="23" xfId="0" applyFont="1" applyFill="1" applyBorder="1" applyAlignment="1" applyProtection="1">
      <alignment horizontal="left" vertical="center" wrapText="1"/>
      <protection locked="0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 applyProtection="1">
      <alignment horizontal="left" vertical="center"/>
      <protection locked="0"/>
    </xf>
    <xf numFmtId="0" fontId="105" fillId="34" borderId="23" xfId="0" applyFont="1" applyFill="1" applyBorder="1" applyAlignment="1">
      <alignment horizontal="center" vertical="center" wrapText="1"/>
    </xf>
    <xf numFmtId="0" fontId="105" fillId="34" borderId="31" xfId="0" applyFont="1" applyFill="1" applyBorder="1" applyAlignment="1">
      <alignment horizontal="center" vertical="center" wrapText="1"/>
    </xf>
    <xf numFmtId="0" fontId="105" fillId="34" borderId="21" xfId="0" applyFont="1" applyFill="1" applyBorder="1" applyAlignment="1">
      <alignment horizontal="center" vertical="center" wrapText="1"/>
    </xf>
    <xf numFmtId="0" fontId="105" fillId="34" borderId="2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>
      <alignment horizontal="left" vertical="center" wrapText="1"/>
    </xf>
    <xf numFmtId="0" fontId="7" fillId="37" borderId="21" xfId="0" applyFont="1" applyFill="1" applyBorder="1" applyAlignment="1">
      <alignment horizontal="left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65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61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64" xfId="0" applyFont="1" applyFill="1" applyBorder="1" applyAlignment="1" applyProtection="1">
      <alignment horizontal="center" vertical="center"/>
      <protection locked="0"/>
    </xf>
    <xf numFmtId="0" fontId="7" fillId="34" borderId="85" xfId="0" applyFont="1" applyFill="1" applyBorder="1" applyAlignment="1" applyProtection="1">
      <alignment horizontal="center"/>
      <protection locked="0"/>
    </xf>
    <xf numFmtId="0" fontId="7" fillId="34" borderId="43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 quotePrefix="1">
      <alignment horizontal="center" vertical="center"/>
      <protection/>
    </xf>
    <xf numFmtId="0" fontId="0" fillId="34" borderId="0" xfId="0" applyFont="1" applyFill="1" applyBorder="1" applyAlignment="1" applyProtection="1" quotePrefix="1">
      <alignment horizontal="center" vertical="center"/>
      <protection/>
    </xf>
    <xf numFmtId="0" fontId="0" fillId="34" borderId="14" xfId="0" applyFont="1" applyFill="1" applyBorder="1" applyAlignment="1" applyProtection="1" quotePrefix="1">
      <alignment horizontal="center" vertical="center"/>
      <protection/>
    </xf>
    <xf numFmtId="0" fontId="4" fillId="34" borderId="6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35" borderId="0" xfId="0" applyNumberFormat="1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65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61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64" xfId="0" applyFont="1" applyFill="1" applyBorder="1" applyAlignment="1">
      <alignment horizontal="left" wrapText="1"/>
    </xf>
    <xf numFmtId="0" fontId="4" fillId="34" borderId="6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0" fillId="34" borderId="6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9" fillId="0" borderId="86" xfId="0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97" fillId="2" borderId="33" xfId="0" applyFont="1" applyFill="1" applyBorder="1" applyAlignment="1">
      <alignment horizontal="left" vertical="center" wrapText="1" shrinkToFit="1"/>
    </xf>
    <xf numFmtId="0" fontId="2" fillId="33" borderId="23" xfId="0" applyFont="1" applyFill="1" applyBorder="1" applyAlignment="1">
      <alignment horizontal="left" vertical="center"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7" fillId="8" borderId="31" xfId="0" applyFont="1" applyFill="1" applyBorder="1" applyAlignment="1" applyProtection="1">
      <alignment vertical="center"/>
      <protection/>
    </xf>
    <xf numFmtId="0" fontId="7" fillId="8" borderId="21" xfId="0" applyFont="1" applyFill="1" applyBorder="1" applyAlignment="1" applyProtection="1">
      <alignment vertical="center"/>
      <protection/>
    </xf>
    <xf numFmtId="0" fontId="7" fillId="8" borderId="24" xfId="0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4" borderId="29" xfId="0" applyFont="1" applyFill="1" applyBorder="1" applyAlignment="1" applyProtection="1">
      <alignment horizontal="left" vertical="top"/>
      <protection/>
    </xf>
    <xf numFmtId="0" fontId="6" fillId="34" borderId="22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top"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49" fontId="7" fillId="8" borderId="31" xfId="44" applyNumberFormat="1" applyFont="1" applyFill="1" applyBorder="1" applyAlignment="1" applyProtection="1">
      <alignment horizontal="left" vertical="center" shrinkToFit="1"/>
      <protection/>
    </xf>
    <xf numFmtId="49" fontId="7" fillId="8" borderId="21" xfId="44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21" fillId="2" borderId="82" xfId="0" applyFont="1" applyFill="1" applyBorder="1" applyAlignment="1">
      <alignment horizontal="left" vertical="center" wrapText="1"/>
    </xf>
    <xf numFmtId="0" fontId="21" fillId="2" borderId="80" xfId="0" applyFont="1" applyFill="1" applyBorder="1" applyAlignment="1">
      <alignment horizontal="left" vertical="center" wrapText="1"/>
    </xf>
    <xf numFmtId="0" fontId="21" fillId="2" borderId="81" xfId="0" applyFont="1" applyFill="1" applyBorder="1" applyAlignment="1">
      <alignment horizontal="left" vertical="center" wrapText="1"/>
    </xf>
    <xf numFmtId="0" fontId="5" fillId="2" borderId="67" xfId="0" applyFont="1" applyFill="1" applyBorder="1" applyAlignment="1">
      <alignment horizontal="left" vertical="center" wrapText="1"/>
    </xf>
    <xf numFmtId="0" fontId="5" fillId="2" borderId="89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0" fillId="0" borderId="90" xfId="0" applyBorder="1" applyAlignment="1" applyProtection="1">
      <alignment horizontal="center" vertical="top"/>
      <protection/>
    </xf>
    <xf numFmtId="0" fontId="21" fillId="34" borderId="23" xfId="0" applyFont="1" applyFill="1" applyBorder="1" applyAlignment="1" applyProtection="1">
      <alignment horizontal="left" vertical="center" wrapText="1"/>
      <protection/>
    </xf>
    <xf numFmtId="0" fontId="21" fillId="34" borderId="33" xfId="0" applyFont="1" applyFill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5" fillId="2" borderId="6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3" fontId="2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 applyProtection="1">
      <alignment horizontal="left" vertical="center" wrapText="1"/>
      <protection locked="0"/>
    </xf>
    <xf numFmtId="0" fontId="17" fillId="34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  <protection/>
    </xf>
    <xf numFmtId="0" fontId="21" fillId="34" borderId="31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left" vertical="center" wrapText="1"/>
    </xf>
    <xf numFmtId="0" fontId="0" fillId="0" borderId="28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18" fillId="34" borderId="91" xfId="0" applyFont="1" applyFill="1" applyBorder="1" applyAlignment="1" applyProtection="1">
      <alignment horizontal="left" wrapText="1"/>
      <protection/>
    </xf>
    <xf numFmtId="0" fontId="18" fillId="34" borderId="35" xfId="0" applyFont="1" applyFill="1" applyBorder="1" applyAlignment="1" applyProtection="1">
      <alignment horizontal="left" wrapText="1"/>
      <protection/>
    </xf>
    <xf numFmtId="0" fontId="18" fillId="34" borderId="92" xfId="0" applyFont="1" applyFill="1" applyBorder="1" applyAlignment="1" applyProtection="1">
      <alignment horizontal="left" wrapText="1"/>
      <protection/>
    </xf>
    <xf numFmtId="0" fontId="18" fillId="34" borderId="19" xfId="0" applyFont="1" applyFill="1" applyBorder="1" applyAlignment="1" applyProtection="1">
      <alignment horizontal="left" wrapText="1"/>
      <protection/>
    </xf>
    <xf numFmtId="0" fontId="18" fillId="34" borderId="0" xfId="0" applyFont="1" applyFill="1" applyBorder="1" applyAlignment="1" applyProtection="1">
      <alignment horizontal="left" wrapText="1"/>
      <protection/>
    </xf>
    <xf numFmtId="0" fontId="18" fillId="34" borderId="14" xfId="0" applyFont="1" applyFill="1" applyBorder="1" applyAlignment="1" applyProtection="1">
      <alignment horizontal="left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49" fontId="5" fillId="33" borderId="62" xfId="44" applyNumberFormat="1" applyFont="1" applyFill="1" applyBorder="1" applyAlignment="1" applyProtection="1">
      <alignment horizontal="left" vertical="center" shrinkToFit="1"/>
      <protection/>
    </xf>
    <xf numFmtId="49" fontId="5" fillId="33" borderId="23" xfId="44" applyNumberFormat="1" applyFont="1" applyFill="1" applyBorder="1" applyAlignment="1" applyProtection="1">
      <alignment horizontal="left" vertical="center" shrinkToFit="1"/>
      <protection/>
    </xf>
    <xf numFmtId="0" fontId="7" fillId="8" borderId="62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14" xfId="0" applyFont="1" applyFill="1" applyBorder="1" applyAlignment="1" applyProtection="1">
      <alignment horizontal="left"/>
      <protection locked="0"/>
    </xf>
    <xf numFmtId="0" fontId="15" fillId="34" borderId="31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15" fillId="34" borderId="24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left"/>
    </xf>
    <xf numFmtId="49" fontId="28" fillId="33" borderId="23" xfId="44" applyNumberFormat="1" applyFont="1" applyFill="1" applyBorder="1" applyAlignment="1" applyProtection="1">
      <alignment horizontal="center" vertical="center" shrinkToFit="1"/>
      <protection/>
    </xf>
    <xf numFmtId="49" fontId="20" fillId="33" borderId="23" xfId="0" applyNumberFormat="1" applyFont="1" applyFill="1" applyBorder="1" applyAlignment="1">
      <alignment horizontal="center" vertical="center" shrinkToFit="1"/>
    </xf>
    <xf numFmtId="0" fontId="21" fillId="35" borderId="23" xfId="0" applyFont="1" applyFill="1" applyBorder="1" applyAlignment="1">
      <alignment horizontal="left" vertical="center" wrapText="1"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0" fontId="17" fillId="34" borderId="21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06" fillId="34" borderId="23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32" fillId="34" borderId="31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24" xfId="0" applyFont="1" applyFill="1" applyBorder="1" applyAlignment="1" applyProtection="1">
      <alignment horizontal="center" vertical="center" wrapText="1"/>
      <protection/>
    </xf>
    <xf numFmtId="0" fontId="98" fillId="34" borderId="33" xfId="0" applyFont="1" applyFill="1" applyBorder="1" applyAlignment="1" applyProtection="1">
      <alignment horizontal="center" vertical="center" wrapText="1"/>
      <protection/>
    </xf>
    <xf numFmtId="0" fontId="98" fillId="2" borderId="31" xfId="0" applyFont="1" applyFill="1" applyBorder="1" applyAlignment="1">
      <alignment horizontal="left"/>
    </xf>
    <xf numFmtId="0" fontId="98" fillId="2" borderId="21" xfId="0" applyFont="1" applyFill="1" applyBorder="1" applyAlignment="1">
      <alignment horizontal="left"/>
    </xf>
    <xf numFmtId="0" fontId="98" fillId="2" borderId="24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7" fillId="8" borderId="31" xfId="0" applyFont="1" applyFill="1" applyBorder="1" applyAlignment="1" applyProtection="1">
      <alignment horizontal="left" vertical="center"/>
      <protection/>
    </xf>
    <xf numFmtId="0" fontId="6" fillId="8" borderId="21" xfId="0" applyFont="1" applyFill="1" applyBorder="1" applyAlignment="1" applyProtection="1">
      <alignment horizontal="left" vertical="center"/>
      <protection/>
    </xf>
    <xf numFmtId="0" fontId="6" fillId="8" borderId="24" xfId="0" applyFont="1" applyFill="1" applyBorder="1" applyAlignment="1" applyProtection="1">
      <alignment horizontal="left" vertical="center"/>
      <protection/>
    </xf>
    <xf numFmtId="0" fontId="21" fillId="2" borderId="23" xfId="0" applyFont="1" applyFill="1" applyBorder="1" applyAlignment="1" applyProtection="1">
      <alignment horizontal="left" vertical="center" wrapText="1"/>
      <protection/>
    </xf>
    <xf numFmtId="0" fontId="6" fillId="2" borderId="23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center"/>
      <protection locked="0"/>
    </xf>
    <xf numFmtId="0" fontId="97" fillId="34" borderId="31" xfId="0" applyFont="1" applyFill="1" applyBorder="1" applyAlignment="1" applyProtection="1">
      <alignment horizontal="center" vertical="center" wrapText="1"/>
      <protection/>
    </xf>
    <xf numFmtId="0" fontId="97" fillId="34" borderId="21" xfId="0" applyFont="1" applyFill="1" applyBorder="1" applyAlignment="1" applyProtection="1">
      <alignment horizontal="center" vertical="center" wrapText="1"/>
      <protection/>
    </xf>
    <xf numFmtId="0" fontId="97" fillId="34" borderId="2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5" fillId="2" borderId="94" xfId="0" applyFont="1" applyFill="1" applyBorder="1" applyAlignment="1">
      <alignment horizontal="left" vertical="center" wrapText="1"/>
    </xf>
    <xf numFmtId="0" fontId="5" fillId="2" borderId="90" xfId="0" applyFont="1" applyFill="1" applyBorder="1" applyAlignment="1">
      <alignment horizontal="left" vertical="center" wrapText="1"/>
    </xf>
    <xf numFmtId="0" fontId="5" fillId="2" borderId="95" xfId="0" applyFont="1" applyFill="1" applyBorder="1" applyAlignment="1">
      <alignment horizontal="left" vertical="center" wrapText="1"/>
    </xf>
    <xf numFmtId="0" fontId="21" fillId="2" borderId="66" xfId="0" applyFont="1" applyFill="1" applyBorder="1" applyAlignment="1">
      <alignment horizontal="left" vertical="center"/>
    </xf>
    <xf numFmtId="0" fontId="21" fillId="2" borderId="47" xfId="0" applyFont="1" applyFill="1" applyBorder="1" applyAlignment="1">
      <alignment horizontal="left" vertical="center"/>
    </xf>
    <xf numFmtId="0" fontId="21" fillId="2" borderId="67" xfId="0" applyFont="1" applyFill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5" fillId="2" borderId="6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/>
    </xf>
    <xf numFmtId="0" fontId="1" fillId="0" borderId="84" xfId="0" applyFont="1" applyBorder="1" applyAlignment="1" applyProtection="1">
      <alignment horizontal="left" vertical="top" wrapText="1" shrinkToFit="1"/>
      <protection/>
    </xf>
    <xf numFmtId="0" fontId="1" fillId="0" borderId="47" xfId="0" applyFont="1" applyBorder="1" applyAlignment="1" applyProtection="1">
      <alignment horizontal="left" vertical="top" wrapText="1" shrinkToFit="1"/>
      <protection/>
    </xf>
    <xf numFmtId="0" fontId="1" fillId="0" borderId="67" xfId="0" applyFont="1" applyBorder="1" applyAlignment="1" applyProtection="1">
      <alignment horizontal="left" vertical="top" wrapText="1" shrinkToFit="1"/>
      <protection/>
    </xf>
    <xf numFmtId="0" fontId="1" fillId="2" borderId="6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3" fillId="34" borderId="66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4" borderId="67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top" wrapText="1"/>
    </xf>
    <xf numFmtId="0" fontId="4" fillId="34" borderId="47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top" wrapText="1"/>
    </xf>
    <xf numFmtId="0" fontId="7" fillId="20" borderId="66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20" borderId="67" xfId="0" applyFont="1" applyFill="1" applyBorder="1" applyAlignment="1">
      <alignment horizontal="center" vertical="center"/>
    </xf>
    <xf numFmtId="3" fontId="5" fillId="35" borderId="75" xfId="0" applyNumberFormat="1" applyFont="1" applyFill="1" applyBorder="1" applyAlignment="1">
      <alignment horizontal="center" vertical="center" wrapText="1"/>
    </xf>
    <xf numFmtId="3" fontId="5" fillId="35" borderId="74" xfId="0" applyNumberFormat="1" applyFont="1" applyFill="1" applyBorder="1" applyAlignment="1">
      <alignment horizontal="center" vertical="center" wrapText="1"/>
    </xf>
    <xf numFmtId="0" fontId="32" fillId="34" borderId="28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4" fontId="107" fillId="0" borderId="3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9" fontId="5" fillId="34" borderId="0" xfId="0" applyNumberFormat="1" applyFont="1" applyFill="1" applyBorder="1" applyAlignment="1">
      <alignment horizontal="center" vertical="center" wrapText="1"/>
    </xf>
    <xf numFmtId="9" fontId="5" fillId="34" borderId="74" xfId="0" applyNumberFormat="1" applyFont="1" applyFill="1" applyBorder="1" applyAlignment="1">
      <alignment horizontal="center" vertical="center" wrapText="1"/>
    </xf>
    <xf numFmtId="0" fontId="1" fillId="0" borderId="19" xfId="52" applyFont="1" applyFill="1" applyBorder="1" applyAlignment="1" applyProtection="1">
      <alignment horizontal="left"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1" fillId="0" borderId="14" xfId="52" applyFont="1" applyFill="1" applyBorder="1" applyAlignment="1" applyProtection="1">
      <alignment horizontal="left" vertical="center"/>
      <protection/>
    </xf>
    <xf numFmtId="0" fontId="21" fillId="2" borderId="66" xfId="52" applyFont="1" applyFill="1" applyBorder="1" applyAlignment="1" applyProtection="1">
      <alignment horizontal="left" vertical="center"/>
      <protection/>
    </xf>
    <xf numFmtId="0" fontId="21" fillId="2" borderId="15" xfId="52" applyFont="1" applyFill="1" applyBorder="1" applyAlignment="1" applyProtection="1">
      <alignment horizontal="left" vertical="center"/>
      <protection/>
    </xf>
    <xf numFmtId="0" fontId="21" fillId="0" borderId="45" xfId="52" applyFont="1" applyFill="1" applyBorder="1" applyAlignment="1" applyProtection="1">
      <alignment horizontal="center" wrapText="1"/>
      <protection locked="0"/>
    </xf>
    <xf numFmtId="0" fontId="21" fillId="0" borderId="39" xfId="52" applyFont="1" applyFill="1" applyBorder="1" applyAlignment="1" applyProtection="1">
      <alignment horizontal="center" wrapText="1"/>
      <protection locked="0"/>
    </xf>
    <xf numFmtId="0" fontId="21" fillId="0" borderId="46" xfId="52" applyFont="1" applyFill="1" applyBorder="1" applyAlignment="1" applyProtection="1">
      <alignment horizontal="center" wrapText="1"/>
      <protection locked="0"/>
    </xf>
    <xf numFmtId="0" fontId="5" fillId="0" borderId="53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96" xfId="52" applyFont="1" applyFill="1" applyBorder="1" applyAlignment="1" applyProtection="1">
      <alignment horizontal="center" vertical="center"/>
      <protection/>
    </xf>
    <xf numFmtId="0" fontId="5" fillId="0" borderId="97" xfId="52" applyFont="1" applyFill="1" applyBorder="1" applyAlignment="1" applyProtection="1">
      <alignment horizontal="center" vertical="center"/>
      <protection/>
    </xf>
    <xf numFmtId="0" fontId="5" fillId="0" borderId="98" xfId="52" applyFont="1" applyFill="1" applyBorder="1" applyAlignment="1" applyProtection="1">
      <alignment horizontal="center" vertical="center"/>
      <protection/>
    </xf>
    <xf numFmtId="0" fontId="5" fillId="0" borderId="99" xfId="52" applyFont="1" applyFill="1" applyBorder="1" applyAlignment="1" applyProtection="1">
      <alignment horizontal="center" vertical="center" wrapText="1"/>
      <protection/>
    </xf>
    <xf numFmtId="0" fontId="5" fillId="0" borderId="100" xfId="52" applyFont="1" applyFill="1" applyBorder="1" applyAlignment="1" applyProtection="1">
      <alignment horizontal="center" vertical="center" wrapText="1"/>
      <protection/>
    </xf>
    <xf numFmtId="0" fontId="5" fillId="0" borderId="101" xfId="52" applyFont="1" applyFill="1" applyBorder="1" applyAlignment="1" applyProtection="1">
      <alignment horizontal="center" vertical="center" wrapText="1"/>
      <protection/>
    </xf>
    <xf numFmtId="0" fontId="5" fillId="0" borderId="61" xfId="52" applyFont="1" applyFill="1" applyBorder="1" applyAlignment="1" applyProtection="1">
      <alignment horizontal="center"/>
      <protection/>
    </xf>
    <xf numFmtId="0" fontId="5" fillId="0" borderId="64" xfId="52" applyFont="1" applyFill="1" applyBorder="1" applyAlignment="1" applyProtection="1">
      <alignment horizontal="center"/>
      <protection/>
    </xf>
    <xf numFmtId="165" fontId="5" fillId="0" borderId="17" xfId="52" applyNumberFormat="1" applyFont="1" applyFill="1" applyBorder="1" applyAlignment="1" applyProtection="1">
      <alignment horizontal="center"/>
      <protection/>
    </xf>
    <xf numFmtId="165" fontId="5" fillId="0" borderId="14" xfId="52" applyNumberFormat="1" applyFont="1" applyFill="1" applyBorder="1" applyAlignment="1" applyProtection="1">
      <alignment horizontal="center"/>
      <protection/>
    </xf>
    <xf numFmtId="165" fontId="5" fillId="0" borderId="61" xfId="52" applyNumberFormat="1" applyFont="1" applyFill="1" applyBorder="1" applyAlignment="1" applyProtection="1">
      <alignment horizontal="center"/>
      <protection/>
    </xf>
    <xf numFmtId="165" fontId="5" fillId="0" borderId="16" xfId="52" applyNumberFormat="1" applyFont="1" applyFill="1" applyBorder="1" applyAlignment="1" applyProtection="1">
      <alignment horizontal="center"/>
      <protection/>
    </xf>
    <xf numFmtId="0" fontId="21" fillId="2" borderId="84" xfId="52" applyFont="1" applyFill="1" applyBorder="1" applyAlignment="1" applyProtection="1">
      <alignment horizontal="left" vertical="center" wrapText="1"/>
      <protection/>
    </xf>
    <xf numFmtId="0" fontId="21" fillId="2" borderId="47" xfId="52" applyFont="1" applyFill="1" applyBorder="1" applyAlignment="1" applyProtection="1">
      <alignment horizontal="left" vertical="center" wrapText="1"/>
      <protection/>
    </xf>
    <xf numFmtId="0" fontId="21" fillId="2" borderId="67" xfId="52" applyFont="1" applyFill="1" applyBorder="1" applyAlignment="1" applyProtection="1">
      <alignment horizontal="left" vertical="center" wrapText="1"/>
      <protection/>
    </xf>
    <xf numFmtId="0" fontId="21" fillId="2" borderId="61" xfId="52" applyFont="1" applyFill="1" applyBorder="1" applyAlignment="1" applyProtection="1">
      <alignment horizontal="left" vertical="center"/>
      <protection/>
    </xf>
    <xf numFmtId="0" fontId="21" fillId="2" borderId="16" xfId="52" applyFont="1" applyFill="1" applyBorder="1" applyAlignment="1" applyProtection="1">
      <alignment horizontal="left" vertical="center"/>
      <protection/>
    </xf>
    <xf numFmtId="0" fontId="7" fillId="8" borderId="31" xfId="52" applyFont="1" applyFill="1" applyBorder="1" applyAlignment="1" applyProtection="1">
      <alignment horizontal="center" vertical="center" wrapText="1"/>
      <protection/>
    </xf>
    <xf numFmtId="0" fontId="7" fillId="8" borderId="21" xfId="52" applyFont="1" applyFill="1" applyBorder="1" applyAlignment="1" applyProtection="1">
      <alignment horizontal="center" vertical="center" wrapText="1"/>
      <protection/>
    </xf>
    <xf numFmtId="0" fontId="7" fillId="8" borderId="24" xfId="52" applyFont="1" applyFill="1" applyBorder="1" applyAlignment="1" applyProtection="1">
      <alignment horizontal="center" vertical="center" wrapText="1"/>
      <protection/>
    </xf>
    <xf numFmtId="0" fontId="33" fillId="0" borderId="22" xfId="52" applyFont="1" applyBorder="1" applyAlignment="1" applyProtection="1">
      <alignment horizontal="right" vertical="center"/>
      <protection locked="0"/>
    </xf>
    <xf numFmtId="0" fontId="34" fillId="38" borderId="21" xfId="52" applyFont="1" applyFill="1" applyBorder="1" applyAlignment="1" applyProtection="1">
      <alignment horizontal="left" vertical="center"/>
      <protection locked="0"/>
    </xf>
    <xf numFmtId="0" fontId="33" fillId="38" borderId="21" xfId="52" applyFont="1" applyFill="1" applyBorder="1" applyAlignment="1" applyProtection="1">
      <alignment horizontal="left" vertical="center"/>
      <protection locked="0"/>
    </xf>
    <xf numFmtId="0" fontId="33" fillId="38" borderId="24" xfId="52" applyFont="1" applyFill="1" applyBorder="1" applyAlignment="1" applyProtection="1">
      <alignment horizontal="left" vertical="center"/>
      <protection locked="0"/>
    </xf>
    <xf numFmtId="0" fontId="5" fillId="35" borderId="3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7" fillId="39" borderId="23" xfId="0" applyFont="1" applyFill="1" applyBorder="1" applyAlignment="1">
      <alignment horizontal="left" vertical="center"/>
    </xf>
    <xf numFmtId="0" fontId="38" fillId="35" borderId="31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40" fillId="38" borderId="21" xfId="0" applyFon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left" vertical="center"/>
    </xf>
    <xf numFmtId="0" fontId="0" fillId="38" borderId="24" xfId="0" applyFont="1" applyFill="1" applyBorder="1" applyAlignment="1">
      <alignment horizontal="left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88" xfId="0" applyFont="1" applyFill="1" applyBorder="1" applyAlignment="1">
      <alignment horizontal="center" vertical="center"/>
    </xf>
    <xf numFmtId="0" fontId="5" fillId="35" borderId="102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5" borderId="104" xfId="0" applyFont="1" applyFill="1" applyBorder="1" applyAlignment="1">
      <alignment horizontal="center" vertical="center"/>
    </xf>
    <xf numFmtId="0" fontId="5" fillId="35" borderId="105" xfId="0" applyFont="1" applyFill="1" applyBorder="1" applyAlignment="1">
      <alignment horizontal="center" vertical="center"/>
    </xf>
    <xf numFmtId="0" fontId="5" fillId="35" borderId="106" xfId="0" applyFont="1" applyFill="1" applyBorder="1" applyAlignment="1">
      <alignment horizontal="center" vertical="center"/>
    </xf>
    <xf numFmtId="0" fontId="21" fillId="39" borderId="102" xfId="0" applyFont="1" applyFill="1" applyBorder="1" applyAlignment="1">
      <alignment horizontal="center" vertical="center"/>
    </xf>
    <xf numFmtId="0" fontId="21" fillId="39" borderId="34" xfId="0" applyFont="1" applyFill="1" applyBorder="1" applyAlignment="1">
      <alignment horizontal="center" vertical="center"/>
    </xf>
    <xf numFmtId="0" fontId="21" fillId="39" borderId="10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34" borderId="0" xfId="53" applyFont="1" applyFill="1" applyBorder="1" applyAlignment="1" applyProtection="1">
      <alignment horizontal="center" vertical="top" wrapText="1"/>
      <protection/>
    </xf>
    <xf numFmtId="0" fontId="48" fillId="34" borderId="0" xfId="53" applyFont="1" applyFill="1" applyBorder="1" applyAlignment="1" applyProtection="1">
      <alignment horizontal="center" vertical="top" wrapText="1"/>
      <protection/>
    </xf>
    <xf numFmtId="0" fontId="48" fillId="34" borderId="0" xfId="53" applyFont="1" applyFill="1" applyBorder="1" applyAlignment="1" applyProtection="1">
      <alignment horizontal="justify" vertical="center" wrapText="1"/>
      <protection/>
    </xf>
    <xf numFmtId="0" fontId="42" fillId="34" borderId="0" xfId="53" applyFont="1" applyFill="1" applyBorder="1" applyAlignment="1" applyProtection="1">
      <alignment horizontal="left" vertical="center" wrapText="1"/>
      <protection/>
    </xf>
    <xf numFmtId="0" fontId="42" fillId="34" borderId="0" xfId="53" applyFont="1" applyFill="1" applyBorder="1" applyProtection="1">
      <alignment/>
      <protection/>
    </xf>
    <xf numFmtId="0" fontId="42" fillId="34" borderId="23" xfId="53" applyFont="1" applyFill="1" applyBorder="1" applyAlignment="1" applyProtection="1">
      <alignment horizontal="left" vertical="center" wrapText="1"/>
      <protection locked="0"/>
    </xf>
    <xf numFmtId="0" fontId="47" fillId="34" borderId="0" xfId="53" applyFont="1" applyFill="1" applyBorder="1" applyAlignment="1" applyProtection="1">
      <alignment horizontal="center" wrapText="1"/>
      <protection/>
    </xf>
    <xf numFmtId="0" fontId="42" fillId="34" borderId="0" xfId="53" applyFont="1" applyFill="1" applyBorder="1" applyAlignment="1" applyProtection="1">
      <alignment vertical="top"/>
      <protection/>
    </xf>
    <xf numFmtId="0" fontId="47" fillId="34" borderId="0" xfId="53" applyFont="1" applyFill="1" applyBorder="1" applyAlignment="1" applyProtection="1">
      <alignment horizontal="center" vertical="top"/>
      <protection/>
    </xf>
    <xf numFmtId="0" fontId="0" fillId="0" borderId="23" xfId="0" applyFont="1" applyBorder="1" applyAlignment="1">
      <alignment horizontal="center"/>
    </xf>
    <xf numFmtId="0" fontId="42" fillId="34" borderId="23" xfId="53" applyFont="1" applyFill="1" applyBorder="1" applyAlignment="1" applyProtection="1">
      <alignment horizontal="center" vertical="center" wrapText="1"/>
      <protection/>
    </xf>
    <xf numFmtId="0" fontId="42" fillId="34" borderId="23" xfId="53" applyFont="1" applyFill="1" applyBorder="1" applyAlignment="1" applyProtection="1">
      <alignment vertical="center"/>
      <protection/>
    </xf>
    <xf numFmtId="0" fontId="47" fillId="34" borderId="0" xfId="53" applyFont="1" applyFill="1" applyBorder="1" applyAlignment="1" applyProtection="1">
      <alignment horizontal="center"/>
      <protection/>
    </xf>
    <xf numFmtId="0" fontId="44" fillId="34" borderId="75" xfId="53" applyFont="1" applyFill="1" applyBorder="1" applyAlignment="1" applyProtection="1">
      <alignment horizontal="justify" vertical="center" wrapText="1"/>
      <protection/>
    </xf>
    <xf numFmtId="0" fontId="44" fillId="34" borderId="0" xfId="53" applyFont="1" applyFill="1" applyBorder="1" applyAlignment="1" applyProtection="1">
      <alignment horizontal="justify" vertical="center" wrapText="1"/>
      <protection/>
    </xf>
    <xf numFmtId="0" fontId="44" fillId="34" borderId="74" xfId="53" applyFont="1" applyFill="1" applyBorder="1" applyAlignment="1" applyProtection="1">
      <alignment horizontal="justify" vertical="center" wrapText="1"/>
      <protection/>
    </xf>
    <xf numFmtId="0" fontId="43" fillId="34" borderId="108" xfId="53" applyFont="1" applyFill="1" applyBorder="1" applyAlignment="1" applyProtection="1">
      <alignment horizontal="left"/>
      <protection/>
    </xf>
    <xf numFmtId="0" fontId="43" fillId="34" borderId="73" xfId="53" applyFont="1" applyFill="1" applyBorder="1" applyAlignment="1" applyProtection="1">
      <alignment horizontal="left"/>
      <protection/>
    </xf>
    <xf numFmtId="0" fontId="51" fillId="34" borderId="75" xfId="53" applyFont="1" applyFill="1" applyBorder="1" applyAlignment="1" applyProtection="1">
      <alignment horizontal="justify" vertical="top" wrapText="1"/>
      <protection/>
    </xf>
    <xf numFmtId="0" fontId="53" fillId="34" borderId="0" xfId="53" applyFont="1" applyFill="1" applyBorder="1" applyAlignment="1" applyProtection="1">
      <alignment horizontal="justify" vertical="top" wrapText="1"/>
      <protection/>
    </xf>
    <xf numFmtId="0" fontId="53" fillId="34" borderId="74" xfId="53" applyFont="1" applyFill="1" applyBorder="1" applyAlignment="1" applyProtection="1">
      <alignment horizontal="justify" vertical="top" wrapText="1"/>
      <protection/>
    </xf>
    <xf numFmtId="0" fontId="47" fillId="34" borderId="0" xfId="53" applyFont="1" applyFill="1" applyBorder="1" applyAlignment="1" applyProtection="1">
      <alignment horizontal="center" vertical="distributed" wrapText="1"/>
      <protection/>
    </xf>
    <xf numFmtId="0" fontId="48" fillId="34" borderId="0" xfId="53" applyFont="1" applyFill="1" applyBorder="1" applyAlignment="1" applyProtection="1">
      <alignment vertical="distributed"/>
      <protection/>
    </xf>
    <xf numFmtId="0" fontId="51" fillId="34" borderId="0" xfId="53" applyFont="1" applyFill="1" applyBorder="1" applyAlignment="1" applyProtection="1">
      <alignment horizontal="center" vertical="center" wrapText="1"/>
      <protection/>
    </xf>
    <xf numFmtId="0" fontId="42" fillId="34" borderId="109" xfId="53" applyFont="1" applyFill="1" applyBorder="1" applyAlignment="1" applyProtection="1">
      <alignment vertical="center" wrapText="1"/>
      <protection locked="0"/>
    </xf>
    <xf numFmtId="0" fontId="42" fillId="34" borderId="35" xfId="53" applyFont="1" applyFill="1" applyBorder="1" applyAlignment="1" applyProtection="1">
      <alignment vertical="center" wrapText="1"/>
      <protection locked="0"/>
    </xf>
    <xf numFmtId="0" fontId="42" fillId="34" borderId="110" xfId="53" applyFont="1" applyFill="1" applyBorder="1" applyAlignment="1" applyProtection="1">
      <alignment vertical="center" wrapText="1"/>
      <protection locked="0"/>
    </xf>
    <xf numFmtId="0" fontId="42" fillId="34" borderId="75" xfId="53" applyFont="1" applyFill="1" applyBorder="1" applyAlignment="1" applyProtection="1">
      <alignment vertical="center" wrapText="1"/>
      <protection locked="0"/>
    </xf>
    <xf numFmtId="0" fontId="42" fillId="34" borderId="0" xfId="53" applyFont="1" applyFill="1" applyBorder="1" applyAlignment="1" applyProtection="1">
      <alignment vertical="center" wrapText="1"/>
      <protection locked="0"/>
    </xf>
    <xf numFmtId="0" fontId="42" fillId="34" borderId="74" xfId="53" applyFont="1" applyFill="1" applyBorder="1" applyAlignment="1" applyProtection="1">
      <alignment vertical="center" wrapText="1"/>
      <protection locked="0"/>
    </xf>
    <xf numFmtId="0" fontId="42" fillId="34" borderId="108" xfId="53" applyFont="1" applyFill="1" applyBorder="1" applyAlignment="1" applyProtection="1">
      <alignment vertical="center" wrapText="1"/>
      <protection locked="0"/>
    </xf>
    <xf numFmtId="0" fontId="42" fillId="34" borderId="73" xfId="53" applyFont="1" applyFill="1" applyBorder="1" applyAlignment="1" applyProtection="1">
      <alignment vertical="center" wrapText="1"/>
      <protection locked="0"/>
    </xf>
    <xf numFmtId="0" fontId="42" fillId="34" borderId="72" xfId="53" applyFont="1" applyFill="1" applyBorder="1" applyAlignment="1" applyProtection="1">
      <alignment vertical="center" wrapText="1"/>
      <protection locked="0"/>
    </xf>
    <xf numFmtId="0" fontId="42" fillId="34" borderId="0" xfId="53" applyFont="1" applyFill="1" applyBorder="1" applyAlignment="1" applyProtection="1">
      <alignment horizontal="justify" vertical="distributed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0</xdr:rowOff>
    </xdr:from>
    <xdr:to>
      <xdr:col>9</xdr:col>
      <xdr:colOff>9525</xdr:colOff>
      <xdr:row>5</xdr:row>
      <xdr:rowOff>66675</xdr:rowOff>
    </xdr:to>
    <xdr:pic>
      <xdr:nvPicPr>
        <xdr:cNvPr id="1" name="Picture 1117" descr="flag_yellow_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192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1</xdr:row>
      <xdr:rowOff>19050</xdr:rowOff>
    </xdr:from>
    <xdr:to>
      <xdr:col>18</xdr:col>
      <xdr:colOff>152400</xdr:colOff>
      <xdr:row>5</xdr:row>
      <xdr:rowOff>66675</xdr:rowOff>
    </xdr:to>
    <xdr:pic>
      <xdr:nvPicPr>
        <xdr:cNvPr id="2" name="Obraz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809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1</xdr:row>
      <xdr:rowOff>28575</xdr:rowOff>
    </xdr:from>
    <xdr:to>
      <xdr:col>30</xdr:col>
      <xdr:colOff>28575</xdr:colOff>
      <xdr:row>5</xdr:row>
      <xdr:rowOff>66675</xdr:rowOff>
    </xdr:to>
    <xdr:pic>
      <xdr:nvPicPr>
        <xdr:cNvPr id="3" name="Obraz 6" descr="logo nowe lg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1905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0</xdr:row>
      <xdr:rowOff>57150</xdr:rowOff>
    </xdr:from>
    <xdr:to>
      <xdr:col>38</xdr:col>
      <xdr:colOff>209550</xdr:colOff>
      <xdr:row>5</xdr:row>
      <xdr:rowOff>104775</xdr:rowOff>
    </xdr:to>
    <xdr:pic>
      <xdr:nvPicPr>
        <xdr:cNvPr id="4" name="Obraz 1" descr="C:\Users\renatalgd\AppData\Local\Microsoft\Windows\Temporary Internet Files\Content.Outlook\8A8VXZ1D\PROW-2014-2020-logo-kolor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5715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gdbmk.pl/" TargetMode="External" /><Relationship Id="rId2" Type="http://schemas.openxmlformats.org/officeDocument/2006/relationships/hyperlink" Target="mailto:lgd@nida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H784"/>
  <sheetViews>
    <sheetView showGridLines="0" tabSelected="1" view="pageBreakPreview" zoomScaleNormal="145" zoomScaleSheetLayoutView="100" workbookViewId="0" topLeftCell="A277">
      <selection activeCell="I239" sqref="I239:P239"/>
    </sheetView>
  </sheetViews>
  <sheetFormatPr defaultColWidth="9.140625" defaultRowHeight="12.75"/>
  <cols>
    <col min="2" max="2" width="0.5625" style="0" customWidth="1"/>
    <col min="3" max="3" width="1.1484375" style="0" customWidth="1"/>
    <col min="4" max="5" width="3.00390625" style="0" customWidth="1"/>
    <col min="6" max="6" width="2.7109375" style="0" customWidth="1"/>
    <col min="7" max="8" width="2.57421875" style="0" customWidth="1"/>
    <col min="9" max="9" width="3.00390625" style="0" customWidth="1"/>
    <col min="10" max="10" width="2.57421875" style="0" customWidth="1"/>
    <col min="11" max="11" width="3.140625" style="0" customWidth="1"/>
    <col min="12" max="15" width="2.57421875" style="0" customWidth="1"/>
    <col min="16" max="16" width="3.28125" style="0" customWidth="1"/>
    <col min="17" max="30" width="2.57421875" style="0" customWidth="1"/>
    <col min="31" max="31" width="2.8515625" style="0" customWidth="1"/>
    <col min="32" max="32" width="2.28125" style="0" customWidth="1"/>
    <col min="33" max="33" width="2.57421875" style="0" customWidth="1"/>
    <col min="34" max="34" width="2.421875" style="0" customWidth="1"/>
    <col min="35" max="35" width="5.28125" style="0" customWidth="1"/>
    <col min="36" max="36" width="3.00390625" style="0" customWidth="1"/>
    <col min="37" max="37" width="1.28515625" style="0" customWidth="1"/>
    <col min="38" max="38" width="2.421875" style="0" customWidth="1"/>
    <col min="39" max="39" width="3.140625" style="0" customWidth="1"/>
    <col min="40" max="40" width="2.7109375" style="0" customWidth="1"/>
    <col min="41" max="41" width="0.42578125" style="0" customWidth="1"/>
  </cols>
  <sheetData>
    <row r="1" spans="2:41" ht="12.75" customHeight="1">
      <c r="B1" s="3"/>
      <c r="C1" s="3"/>
      <c r="D1" s="686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8"/>
      <c r="AO1" s="3"/>
    </row>
    <row r="2" spans="2:41" ht="20.25" customHeight="1">
      <c r="B2" s="3"/>
      <c r="C2" s="3"/>
      <c r="D2" s="689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1"/>
      <c r="AO2" s="3"/>
    </row>
    <row r="3" spans="2:41" ht="6" customHeight="1">
      <c r="B3" s="3"/>
      <c r="C3" s="3"/>
      <c r="D3" s="689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1"/>
      <c r="AO3" s="3"/>
    </row>
    <row r="4" spans="2:41" ht="6.75" customHeight="1">
      <c r="B4" s="3"/>
      <c r="C4" s="3"/>
      <c r="D4" s="689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1"/>
      <c r="AO4" s="3"/>
    </row>
    <row r="5" spans="2:41" ht="6.75" customHeight="1">
      <c r="B5" s="3"/>
      <c r="C5" s="3"/>
      <c r="D5" s="689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1"/>
      <c r="AO5" s="3"/>
    </row>
    <row r="6" spans="2:41" ht="14.25" customHeight="1">
      <c r="B6" s="3"/>
      <c r="C6" s="3"/>
      <c r="D6" s="689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1"/>
      <c r="AO6" s="3"/>
    </row>
    <row r="7" spans="2:41" ht="14.25" customHeight="1">
      <c r="B7" s="3"/>
      <c r="C7" s="3"/>
      <c r="D7" s="695" t="s">
        <v>212</v>
      </c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7"/>
      <c r="AO7" s="3"/>
    </row>
    <row r="8" spans="2:41" ht="3" customHeight="1">
      <c r="B8" s="3"/>
      <c r="C8" s="3"/>
      <c r="D8" s="13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31"/>
      <c r="AO8" s="3"/>
    </row>
    <row r="9" spans="2:41" ht="14.25" customHeight="1" hidden="1">
      <c r="B9" s="3"/>
      <c r="C9" s="3"/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31"/>
      <c r="AO9" s="3"/>
    </row>
    <row r="10" spans="2:41" ht="14.25" customHeight="1" hidden="1">
      <c r="B10" s="3"/>
      <c r="C10" s="3"/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31"/>
      <c r="AO10" s="3"/>
    </row>
    <row r="11" spans="1:41" ht="16.5" customHeight="1">
      <c r="A11" s="111"/>
      <c r="B11" s="3"/>
      <c r="C11" s="3"/>
      <c r="D11" s="618" t="s">
        <v>297</v>
      </c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20"/>
      <c r="AO11" s="3"/>
    </row>
    <row r="12" spans="2:41" ht="11.25" customHeight="1" thickBot="1">
      <c r="B12" s="3"/>
      <c r="C12" s="3"/>
      <c r="D12" s="618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20"/>
      <c r="AO12" s="3"/>
    </row>
    <row r="13" spans="2:41" ht="80.25" customHeight="1" hidden="1">
      <c r="B13" s="3"/>
      <c r="C13" s="3"/>
      <c r="D13" s="618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20"/>
      <c r="AO13" s="3"/>
    </row>
    <row r="14" spans="2:41" ht="30" customHeight="1" hidden="1">
      <c r="B14" s="3"/>
      <c r="C14" s="3"/>
      <c r="D14" s="618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20"/>
      <c r="AO14" s="3"/>
    </row>
    <row r="15" spans="2:41" ht="30" customHeight="1">
      <c r="B15" s="3"/>
      <c r="C15" s="3"/>
      <c r="D15" s="336" t="s">
        <v>195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8"/>
      <c r="AO15" s="3"/>
    </row>
    <row r="16" spans="2:41" ht="67.5" customHeight="1" thickBot="1">
      <c r="B16" s="3"/>
      <c r="C16" s="3"/>
      <c r="D16" s="621" t="s">
        <v>223</v>
      </c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3"/>
      <c r="AO16" s="3"/>
    </row>
    <row r="17" spans="2:41" ht="7.5" customHeight="1">
      <c r="B17" s="3"/>
      <c r="C17" s="3"/>
      <c r="D17" s="698" t="s">
        <v>75</v>
      </c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700"/>
      <c r="AO17" s="3"/>
    </row>
    <row r="18" spans="2:41" ht="27" customHeight="1">
      <c r="B18" s="3"/>
      <c r="C18" s="3"/>
      <c r="D18" s="701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3"/>
      <c r="AO18" s="3"/>
    </row>
    <row r="19" spans="2:41" ht="9" customHeight="1">
      <c r="B19" s="3"/>
      <c r="C19" s="3"/>
      <c r="D19" s="626" t="s">
        <v>74</v>
      </c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7"/>
      <c r="AN19" s="628"/>
      <c r="AO19" s="3"/>
    </row>
    <row r="20" spans="2:41" ht="6" customHeight="1">
      <c r="B20" s="3"/>
      <c r="C20" s="3"/>
      <c r="D20" s="626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8"/>
      <c r="AO20" s="3"/>
    </row>
    <row r="21" spans="2:41" ht="6" customHeight="1">
      <c r="B21" s="3"/>
      <c r="C21" s="3"/>
      <c r="D21" s="632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3"/>
    </row>
    <row r="22" spans="2:41" ht="12.75">
      <c r="B22" s="3"/>
      <c r="C22" s="3"/>
      <c r="D22" s="637" t="s">
        <v>198</v>
      </c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73"/>
      <c r="AD22" s="639" t="s">
        <v>5</v>
      </c>
      <c r="AE22" s="640"/>
      <c r="AF22" s="640"/>
      <c r="AG22" s="640"/>
      <c r="AH22" s="640"/>
      <c r="AI22" s="640"/>
      <c r="AJ22" s="640"/>
      <c r="AK22" s="640"/>
      <c r="AL22" s="640"/>
      <c r="AM22" s="640"/>
      <c r="AN22" s="641"/>
      <c r="AO22" s="3"/>
    </row>
    <row r="23" spans="2:41" ht="18" customHeight="1">
      <c r="B23" s="3"/>
      <c r="C23" s="3"/>
      <c r="D23" s="635" t="s">
        <v>36</v>
      </c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74"/>
      <c r="AD23" s="642" t="s">
        <v>44</v>
      </c>
      <c r="AE23" s="643"/>
      <c r="AF23" s="643"/>
      <c r="AG23" s="643"/>
      <c r="AH23" s="643"/>
      <c r="AI23" s="643"/>
      <c r="AJ23" s="643"/>
      <c r="AK23" s="643"/>
      <c r="AL23" s="643"/>
      <c r="AM23" s="643"/>
      <c r="AN23" s="644"/>
      <c r="AO23" s="3"/>
    </row>
    <row r="24" spans="4:41" ht="7.5" customHeight="1">
      <c r="D24" s="692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693"/>
      <c r="AA24" s="693"/>
      <c r="AB24" s="693"/>
      <c r="AC24" s="693"/>
      <c r="AD24" s="693"/>
      <c r="AE24" s="693"/>
      <c r="AF24" s="693"/>
      <c r="AG24" s="693"/>
      <c r="AH24" s="693"/>
      <c r="AI24" s="693"/>
      <c r="AJ24" s="693"/>
      <c r="AK24" s="693"/>
      <c r="AL24" s="693"/>
      <c r="AM24" s="693"/>
      <c r="AN24" s="693"/>
      <c r="AO24" s="694"/>
    </row>
    <row r="25" spans="2:41" ht="0.75" customHeight="1">
      <c r="B25" s="3"/>
      <c r="C25" s="3"/>
      <c r="D25" s="692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3"/>
      <c r="AC25" s="693"/>
      <c r="AD25" s="693"/>
      <c r="AE25" s="693"/>
      <c r="AF25" s="693"/>
      <c r="AG25" s="693"/>
      <c r="AH25" s="693"/>
      <c r="AI25" s="693"/>
      <c r="AJ25" s="693"/>
      <c r="AK25" s="693"/>
      <c r="AL25" s="693"/>
      <c r="AM25" s="693"/>
      <c r="AN25" s="693"/>
      <c r="AO25" s="694"/>
    </row>
    <row r="26" spans="4:60" s="3" customFormat="1" ht="7.5" customHeight="1">
      <c r="D26" s="692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93"/>
      <c r="AD26" s="693"/>
      <c r="AE26" s="693"/>
      <c r="AF26" s="693"/>
      <c r="AG26" s="693"/>
      <c r="AH26" s="693"/>
      <c r="AI26" s="693"/>
      <c r="AJ26" s="693"/>
      <c r="AK26" s="693"/>
      <c r="AL26" s="693"/>
      <c r="AM26" s="693"/>
      <c r="AN26" s="693"/>
      <c r="AO26" s="694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12" customFormat="1" ht="15.75" customHeight="1">
      <c r="B27" s="11"/>
      <c r="C27" s="11"/>
      <c r="D27" s="629" t="s">
        <v>215</v>
      </c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630"/>
      <c r="AM27" s="630"/>
      <c r="AN27" s="631"/>
      <c r="AO27" s="11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1" customFormat="1" ht="8.25" customHeight="1">
      <c r="B28" s="2"/>
      <c r="C28" s="2"/>
      <c r="D28" s="645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7"/>
      <c r="AO28" s="2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1" customFormat="1" ht="25.5" customHeight="1">
      <c r="B29" s="2"/>
      <c r="C29" s="2"/>
      <c r="D29" s="626" t="s">
        <v>151</v>
      </c>
      <c r="E29" s="627"/>
      <c r="F29" s="627"/>
      <c r="G29" s="627"/>
      <c r="H29" s="627"/>
      <c r="I29" s="704"/>
      <c r="J29" s="402" t="s">
        <v>299</v>
      </c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4"/>
      <c r="AM29" s="708"/>
      <c r="AN29" s="709"/>
      <c r="AO29" s="2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s="1" customFormat="1" ht="14.25" customHeight="1">
      <c r="B30" s="2"/>
      <c r="C30" s="2"/>
      <c r="D30" s="109"/>
      <c r="E30" s="77"/>
      <c r="F30" s="77"/>
      <c r="G30" s="77"/>
      <c r="H30" s="77"/>
      <c r="I30" s="110"/>
      <c r="J30" s="405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7"/>
      <c r="AM30" s="708"/>
      <c r="AN30" s="709"/>
      <c r="AO30" s="2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2:60" s="1" customFormat="1" ht="7.5" customHeight="1">
      <c r="B31" s="2"/>
      <c r="C31" s="2"/>
      <c r="D31" s="109"/>
      <c r="E31" s="77"/>
      <c r="F31" s="77"/>
      <c r="G31" s="77"/>
      <c r="H31" s="77"/>
      <c r="I31" s="110"/>
      <c r="J31" s="408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10"/>
      <c r="AM31" s="708"/>
      <c r="AN31" s="709"/>
      <c r="AO31" s="2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2:60" s="1" customFormat="1" ht="7.5" customHeight="1">
      <c r="B32" s="2"/>
      <c r="C32" s="2"/>
      <c r="D32" s="705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6"/>
      <c r="X32" s="706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  <c r="AL32" s="706"/>
      <c r="AM32" s="706"/>
      <c r="AN32" s="707"/>
      <c r="AO32" s="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2:59" s="1" customFormat="1" ht="10.5" customHeight="1">
      <c r="B33" s="2"/>
      <c r="C33" s="2"/>
      <c r="D33" s="626" t="s">
        <v>152</v>
      </c>
      <c r="E33" s="627"/>
      <c r="F33" s="627"/>
      <c r="G33" s="627"/>
      <c r="H33" s="627"/>
      <c r="I33" s="627"/>
      <c r="J33" s="589">
        <v>0</v>
      </c>
      <c r="K33" s="589">
        <v>7</v>
      </c>
      <c r="L33" s="589">
        <v>0</v>
      </c>
      <c r="M33" s="589">
        <v>8</v>
      </c>
      <c r="N33" s="589">
        <v>6</v>
      </c>
      <c r="O33" s="589">
        <v>9</v>
      </c>
      <c r="P33" s="589">
        <v>3</v>
      </c>
      <c r="Q33" s="589">
        <v>8</v>
      </c>
      <c r="R33" s="589">
        <v>1</v>
      </c>
      <c r="S33" s="591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592"/>
      <c r="AL33" s="592"/>
      <c r="AM33" s="593"/>
      <c r="AN33" s="2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2:59" s="1" customFormat="1" ht="19.5" customHeight="1">
      <c r="B34" s="2"/>
      <c r="C34" s="2"/>
      <c r="D34" s="626"/>
      <c r="E34" s="627"/>
      <c r="F34" s="627"/>
      <c r="G34" s="627"/>
      <c r="H34" s="627"/>
      <c r="I34" s="627"/>
      <c r="J34" s="590"/>
      <c r="K34" s="590"/>
      <c r="L34" s="590"/>
      <c r="M34" s="590"/>
      <c r="N34" s="590"/>
      <c r="O34" s="590"/>
      <c r="P34" s="590"/>
      <c r="Q34" s="590"/>
      <c r="R34" s="590"/>
      <c r="S34" s="591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/>
      <c r="AM34" s="593"/>
      <c r="AN34" s="2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2:60" s="1" customFormat="1" ht="19.5" customHeight="1">
      <c r="B35" s="2"/>
      <c r="C35" s="2"/>
      <c r="D35" s="132"/>
      <c r="E35" s="116"/>
      <c r="F35" s="116"/>
      <c r="G35" s="116"/>
      <c r="H35" s="116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2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2:60" s="1" customFormat="1" ht="19.5" customHeight="1">
      <c r="B36" s="2"/>
      <c r="C36" s="2"/>
      <c r="D36" s="431" t="s">
        <v>153</v>
      </c>
      <c r="E36" s="431"/>
      <c r="F36" s="431"/>
      <c r="G36" s="431"/>
      <c r="H36" s="431"/>
      <c r="I36" s="431"/>
      <c r="J36" s="431" t="s">
        <v>155</v>
      </c>
      <c r="K36" s="431"/>
      <c r="L36" s="431"/>
      <c r="M36" s="431"/>
      <c r="N36" s="431"/>
      <c r="O36" s="431"/>
      <c r="P36" s="431"/>
      <c r="Q36" s="431"/>
      <c r="R36" s="431"/>
      <c r="S36" s="431" t="s">
        <v>154</v>
      </c>
      <c r="T36" s="431"/>
      <c r="U36" s="431"/>
      <c r="V36" s="431"/>
      <c r="W36" s="431"/>
      <c r="X36" s="431"/>
      <c r="Y36" s="431"/>
      <c r="Z36" s="431"/>
      <c r="AA36" s="431"/>
      <c r="AB36" s="431"/>
      <c r="AC36" s="431" t="s">
        <v>156</v>
      </c>
      <c r="AD36" s="431"/>
      <c r="AE36" s="431"/>
      <c r="AF36" s="431"/>
      <c r="AG36" s="431"/>
      <c r="AH36" s="431"/>
      <c r="AI36" s="431"/>
      <c r="AJ36" s="431"/>
      <c r="AK36" s="431"/>
      <c r="AL36" s="440"/>
      <c r="AM36" s="128"/>
      <c r="AN36" s="115"/>
      <c r="AO36" s="2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2:60" s="1" customFormat="1" ht="19.5" customHeight="1">
      <c r="B37" s="2"/>
      <c r="C37" s="2"/>
      <c r="D37" s="441" t="s">
        <v>302</v>
      </c>
      <c r="E37" s="441"/>
      <c r="F37" s="441"/>
      <c r="G37" s="441"/>
      <c r="H37" s="441"/>
      <c r="I37" s="441"/>
      <c r="J37" s="441" t="s">
        <v>13</v>
      </c>
      <c r="K37" s="441"/>
      <c r="L37" s="441"/>
      <c r="M37" s="441"/>
      <c r="N37" s="441"/>
      <c r="O37" s="441"/>
      <c r="P37" s="441"/>
      <c r="Q37" s="441"/>
      <c r="R37" s="441"/>
      <c r="S37" s="442" t="s">
        <v>300</v>
      </c>
      <c r="T37" s="441"/>
      <c r="U37" s="441"/>
      <c r="V37" s="441"/>
      <c r="W37" s="441"/>
      <c r="X37" s="441"/>
      <c r="Y37" s="441"/>
      <c r="Z37" s="441"/>
      <c r="AA37" s="441"/>
      <c r="AB37" s="441"/>
      <c r="AC37" s="442" t="s">
        <v>301</v>
      </c>
      <c r="AD37" s="441"/>
      <c r="AE37" s="441"/>
      <c r="AF37" s="441"/>
      <c r="AG37" s="441"/>
      <c r="AH37" s="441"/>
      <c r="AI37" s="441"/>
      <c r="AJ37" s="441"/>
      <c r="AK37" s="441"/>
      <c r="AL37" s="443"/>
      <c r="AM37" s="129"/>
      <c r="AN37" s="115"/>
      <c r="AO37" s="2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2:60" s="1" customFormat="1" ht="27" customHeight="1">
      <c r="B38" s="2"/>
      <c r="C38" s="2"/>
      <c r="D38" s="649" t="s">
        <v>38</v>
      </c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2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2:60" s="1" customFormat="1" ht="20.25" customHeight="1">
      <c r="B39" s="2"/>
      <c r="C39" s="2"/>
      <c r="D39" s="710" t="s">
        <v>39</v>
      </c>
      <c r="E39" s="710"/>
      <c r="F39" s="710"/>
      <c r="G39" s="710"/>
      <c r="H39" s="710"/>
      <c r="I39" s="710"/>
      <c r="J39" s="710"/>
      <c r="K39" s="710"/>
      <c r="L39" s="710"/>
      <c r="M39" s="711"/>
      <c r="N39" s="711"/>
      <c r="O39" s="710"/>
      <c r="P39" s="711"/>
      <c r="Q39" s="711"/>
      <c r="R39" s="710"/>
      <c r="S39" s="711"/>
      <c r="T39" s="711"/>
      <c r="U39" s="711"/>
      <c r="V39" s="711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1"/>
      <c r="AH39" s="711"/>
      <c r="AI39" s="711"/>
      <c r="AJ39" s="711"/>
      <c r="AK39" s="711"/>
      <c r="AL39" s="711"/>
      <c r="AM39" s="711"/>
      <c r="AN39" s="711"/>
      <c r="AO39" s="2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s="1" customFormat="1" ht="17.25" customHeight="1" thickBot="1">
      <c r="B40" s="2"/>
      <c r="C40" s="2"/>
      <c r="D40" s="719" t="s">
        <v>40</v>
      </c>
      <c r="E40" s="720"/>
      <c r="F40" s="720"/>
      <c r="G40" s="720"/>
      <c r="H40" s="720"/>
      <c r="I40" s="720"/>
      <c r="J40" s="720"/>
      <c r="K40" s="720"/>
      <c r="L40" s="720"/>
      <c r="M40" s="135"/>
      <c r="N40" s="135"/>
      <c r="O40" s="136" t="s">
        <v>13</v>
      </c>
      <c r="P40" s="135"/>
      <c r="Q40" s="135"/>
      <c r="R40" s="136" t="s">
        <v>13</v>
      </c>
      <c r="S40" s="135"/>
      <c r="T40" s="135"/>
      <c r="U40" s="135"/>
      <c r="V40" s="135"/>
      <c r="W40" s="521" t="s">
        <v>41</v>
      </c>
      <c r="X40" s="522"/>
      <c r="Y40" s="522"/>
      <c r="Z40" s="522"/>
      <c r="AA40" s="522"/>
      <c r="AB40" s="522"/>
      <c r="AC40" s="522"/>
      <c r="AD40" s="522"/>
      <c r="AE40" s="522"/>
      <c r="AF40" s="525"/>
      <c r="AG40" s="766"/>
      <c r="AH40" s="766"/>
      <c r="AI40" s="766"/>
      <c r="AJ40" s="766"/>
      <c r="AK40" s="766"/>
      <c r="AL40" s="766"/>
      <c r="AM40" s="766"/>
      <c r="AN40" s="766"/>
      <c r="AO40" s="2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2:60" s="1" customFormat="1" ht="15" customHeight="1" thickBot="1">
      <c r="B41" s="2"/>
      <c r="C41" s="2"/>
      <c r="D41" s="719" t="s">
        <v>42</v>
      </c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1"/>
      <c r="Y41" s="135"/>
      <c r="Z41" s="719" t="s">
        <v>34</v>
      </c>
      <c r="AA41" s="720"/>
      <c r="AB41" s="522"/>
      <c r="AC41" s="525"/>
      <c r="AD41" s="135"/>
      <c r="AE41" s="521" t="s">
        <v>35</v>
      </c>
      <c r="AF41" s="522"/>
      <c r="AG41" s="525"/>
      <c r="AH41" s="526"/>
      <c r="AI41" s="526"/>
      <c r="AJ41" s="526"/>
      <c r="AK41" s="526"/>
      <c r="AL41" s="526"/>
      <c r="AM41" s="526"/>
      <c r="AN41" s="526"/>
      <c r="AO41" s="2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2:60" s="1" customFormat="1" ht="6.75" customHeight="1">
      <c r="B42" s="2"/>
      <c r="C42" s="2"/>
      <c r="D42" s="716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8"/>
      <c r="AO42" s="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2:60" s="1" customFormat="1" ht="21" customHeight="1">
      <c r="B43" s="2"/>
      <c r="C43" s="2"/>
      <c r="D43" s="523" t="s">
        <v>216</v>
      </c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2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s="1" customFormat="1" ht="9" customHeight="1">
      <c r="B44" s="2"/>
      <c r="C44" s="2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6"/>
      <c r="AO44" s="2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s="1" customFormat="1" ht="14.25" customHeight="1" thickBot="1">
      <c r="B45" s="2"/>
      <c r="C45" s="2"/>
      <c r="D45" s="124" t="s">
        <v>34</v>
      </c>
      <c r="E45" s="125"/>
      <c r="F45" s="8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41" t="s">
        <v>35</v>
      </c>
      <c r="V45" s="126"/>
      <c r="W45" s="84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7"/>
      <c r="AO45" s="2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1" customFormat="1" ht="19.5" customHeight="1">
      <c r="B46" s="2"/>
      <c r="C46" s="2"/>
      <c r="D46" s="713" t="s">
        <v>157</v>
      </c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714"/>
      <c r="AL46" s="714"/>
      <c r="AM46" s="714"/>
      <c r="AN46" s="715"/>
      <c r="AO46" s="2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s="1" customFormat="1" ht="19.5" customHeight="1" thickBot="1">
      <c r="B47" s="2"/>
      <c r="C47" s="2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2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s="1" customFormat="1" ht="19.5" customHeight="1">
      <c r="B48" s="2"/>
      <c r="C48" s="2"/>
      <c r="D48" s="428" t="s">
        <v>217</v>
      </c>
      <c r="E48" s="712"/>
      <c r="F48" s="712"/>
      <c r="G48" s="712"/>
      <c r="H48" s="712"/>
      <c r="I48" s="712"/>
      <c r="J48" s="712"/>
      <c r="K48" s="712"/>
      <c r="L48" s="712"/>
      <c r="M48" s="712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2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2:60" s="1" customFormat="1" ht="3.75" customHeight="1">
      <c r="B49" s="2"/>
      <c r="C49" s="2"/>
      <c r="D49" s="123"/>
      <c r="E49" s="113"/>
      <c r="F49" s="113"/>
      <c r="G49" s="113"/>
      <c r="H49" s="113"/>
      <c r="I49" s="113"/>
      <c r="J49" s="113"/>
      <c r="K49" s="113"/>
      <c r="L49" s="113"/>
      <c r="M49" s="113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53"/>
      <c r="AO49" s="2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2:60" s="1" customFormat="1" ht="17.25" customHeight="1">
      <c r="B50" s="2"/>
      <c r="C50" s="2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7"/>
      <c r="AO50" s="2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2:60" s="1" customFormat="1" ht="4.5" customHeight="1">
      <c r="B51" s="2"/>
      <c r="C51" s="2"/>
      <c r="D51" s="107"/>
      <c r="E51" s="39"/>
      <c r="F51" s="39"/>
      <c r="G51" s="39"/>
      <c r="H51" s="39"/>
      <c r="I51" s="39"/>
      <c r="J51" s="39"/>
      <c r="K51" s="39"/>
      <c r="L51" s="39"/>
      <c r="M51" s="39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9"/>
      <c r="AO51" s="2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2:60" s="1" customFormat="1" ht="19.5" customHeight="1">
      <c r="B52" s="2"/>
      <c r="C52" s="2"/>
      <c r="D52" s="753" t="s">
        <v>143</v>
      </c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754"/>
      <c r="AI52" s="754"/>
      <c r="AJ52" s="754"/>
      <c r="AK52" s="754"/>
      <c r="AL52" s="754"/>
      <c r="AM52" s="754"/>
      <c r="AN52" s="755"/>
      <c r="AO52" s="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2:60" s="1" customFormat="1" ht="18.75" customHeight="1" thickBot="1">
      <c r="B53" s="2"/>
      <c r="C53" s="2"/>
      <c r="D53" s="750" t="s">
        <v>218</v>
      </c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751"/>
      <c r="AN53" s="752"/>
      <c r="AO53" s="2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2:60" s="1" customFormat="1" ht="15.75" customHeight="1" thickBot="1">
      <c r="B54" s="2"/>
      <c r="C54" s="2"/>
      <c r="D54" s="108"/>
      <c r="E54" s="758" t="s">
        <v>144</v>
      </c>
      <c r="F54" s="759"/>
      <c r="G54" s="759"/>
      <c r="H54" s="759"/>
      <c r="I54" s="759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59"/>
      <c r="W54" s="759"/>
      <c r="X54" s="759"/>
      <c r="Y54" s="759"/>
      <c r="Z54" s="759"/>
      <c r="AA54" s="759"/>
      <c r="AB54" s="759"/>
      <c r="AC54" s="759"/>
      <c r="AD54" s="759"/>
      <c r="AE54" s="759"/>
      <c r="AF54" s="759"/>
      <c r="AG54" s="759"/>
      <c r="AH54" s="759"/>
      <c r="AI54" s="759"/>
      <c r="AJ54" s="759"/>
      <c r="AK54" s="759"/>
      <c r="AL54" s="759"/>
      <c r="AM54" s="759"/>
      <c r="AN54" s="760"/>
      <c r="AO54" s="2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2:60" s="1" customFormat="1" ht="5.25" customHeight="1" thickBot="1">
      <c r="B55" s="2"/>
      <c r="C55" s="2"/>
      <c r="D55" s="137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4"/>
      <c r="AO55" s="2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2:60" s="1" customFormat="1" ht="15.75" customHeight="1" thickBot="1">
      <c r="B56" s="2"/>
      <c r="C56" s="2"/>
      <c r="D56" s="108"/>
      <c r="E56" s="758" t="s">
        <v>145</v>
      </c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759"/>
      <c r="AL56" s="759"/>
      <c r="AM56" s="759"/>
      <c r="AN56" s="760"/>
      <c r="AO56" s="2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2:60" s="1" customFormat="1" ht="3.75" customHeight="1" thickBot="1">
      <c r="B57" s="2"/>
      <c r="C57" s="2"/>
      <c r="D57" s="138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4"/>
      <c r="AO57" s="2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2:60" s="1" customFormat="1" ht="15.75" customHeight="1" thickBot="1">
      <c r="B58" s="2"/>
      <c r="C58" s="2"/>
      <c r="D58" s="108"/>
      <c r="E58" s="436" t="s">
        <v>146</v>
      </c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7"/>
      <c r="AO58" s="2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2:60" s="1" customFormat="1" ht="11.25" customHeight="1" thickBot="1">
      <c r="B59" s="2"/>
      <c r="C59" s="2"/>
      <c r="D59" s="139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9"/>
      <c r="AO59" s="2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2:60" s="1" customFormat="1" ht="15.75" customHeight="1" thickBot="1">
      <c r="B60" s="2"/>
      <c r="C60" s="2"/>
      <c r="D60" s="108"/>
      <c r="E60" s="436" t="s">
        <v>147</v>
      </c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7"/>
      <c r="AO60" s="2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2:60" s="1" customFormat="1" ht="3.75" customHeight="1" thickBot="1">
      <c r="B61" s="2"/>
      <c r="C61" s="2"/>
      <c r="D61" s="139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9"/>
      <c r="AO61" s="2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2:60" s="1" customFormat="1" ht="15" customHeight="1" thickBot="1">
      <c r="B62" s="2"/>
      <c r="C62" s="2"/>
      <c r="D62" s="108"/>
      <c r="E62" s="436" t="s">
        <v>199</v>
      </c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7"/>
      <c r="AO62" s="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2:60" s="1" customFormat="1" ht="27.75" customHeight="1">
      <c r="B63" s="2"/>
      <c r="C63" s="2"/>
      <c r="D63" s="107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9"/>
      <c r="AO63" s="2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2:60" s="1" customFormat="1" ht="16.5" customHeight="1">
      <c r="B64" s="2"/>
      <c r="C64" s="2"/>
      <c r="D64" s="433" t="s">
        <v>15</v>
      </c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5"/>
      <c r="AO64" s="2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2:60" s="1" customFormat="1" ht="12" customHeight="1">
      <c r="B65" s="2"/>
      <c r="C65" s="2"/>
      <c r="D65" s="411" t="s">
        <v>158</v>
      </c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3"/>
      <c r="W65" s="411" t="s">
        <v>159</v>
      </c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3"/>
      <c r="AO65" s="2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2:60" s="1" customFormat="1" ht="28.5" customHeight="1">
      <c r="B66" s="2"/>
      <c r="C66" s="2"/>
      <c r="D66" s="444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6"/>
      <c r="W66" s="722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3"/>
      <c r="AK66" s="723"/>
      <c r="AL66" s="723"/>
      <c r="AM66" s="723"/>
      <c r="AN66" s="724"/>
      <c r="AO66" s="2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2:60" s="1" customFormat="1" ht="22.5" customHeight="1">
      <c r="B67" s="2"/>
      <c r="C67" s="2"/>
      <c r="D67" s="411" t="s">
        <v>160</v>
      </c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3"/>
      <c r="W67" s="447" t="s">
        <v>161</v>
      </c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9"/>
      <c r="AO67" s="2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2:60" s="1" customFormat="1" ht="21.75" customHeight="1">
      <c r="B68" s="2"/>
      <c r="C68" s="2"/>
      <c r="D68" s="414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6"/>
      <c r="W68" s="722"/>
      <c r="X68" s="723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23"/>
      <c r="AN68" s="724"/>
      <c r="AO68" s="2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2:60" s="1" customFormat="1" ht="8.25" customHeight="1">
      <c r="B69" s="2"/>
      <c r="C69" s="2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5"/>
      <c r="X69" s="725"/>
      <c r="Y69" s="725"/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5"/>
      <c r="AK69" s="725"/>
      <c r="AL69" s="725"/>
      <c r="AM69" s="725"/>
      <c r="AN69" s="725"/>
      <c r="AO69" s="2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2:60" s="12" customFormat="1" ht="15.75" customHeight="1">
      <c r="B70" s="11"/>
      <c r="C70" s="11"/>
      <c r="D70" s="428" t="s">
        <v>162</v>
      </c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11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2:60" s="1" customFormat="1" ht="13.5" customHeight="1">
      <c r="B71" s="2"/>
      <c r="C71" s="2"/>
      <c r="D71" s="432" t="s">
        <v>9</v>
      </c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 t="s">
        <v>10</v>
      </c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2"/>
      <c r="AJ71" s="432"/>
      <c r="AK71" s="432"/>
      <c r="AL71" s="432"/>
      <c r="AM71" s="432"/>
      <c r="AN71" s="432"/>
      <c r="AO71" s="2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2:60" s="1" customFormat="1" ht="18" customHeight="1">
      <c r="B72" s="2"/>
      <c r="C72" s="2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2:60" s="1" customFormat="1" ht="13.5" customHeight="1">
      <c r="B73" s="2"/>
      <c r="C73" s="2"/>
      <c r="D73" s="432" t="s">
        <v>11</v>
      </c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 t="s">
        <v>18</v>
      </c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2:60" s="1" customFormat="1" ht="18" customHeight="1">
      <c r="B74" s="2"/>
      <c r="C74" s="2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6"/>
      <c r="AN74" s="476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2:60" s="1" customFormat="1" ht="13.5" customHeight="1">
      <c r="B75" s="2"/>
      <c r="C75" s="2"/>
      <c r="D75" s="432" t="s">
        <v>19</v>
      </c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 t="s">
        <v>20</v>
      </c>
      <c r="AF75" s="432"/>
      <c r="AG75" s="432"/>
      <c r="AH75" s="432"/>
      <c r="AI75" s="432"/>
      <c r="AJ75" s="432" t="s">
        <v>21</v>
      </c>
      <c r="AK75" s="432"/>
      <c r="AL75" s="432"/>
      <c r="AM75" s="432"/>
      <c r="AN75" s="432"/>
      <c r="AO75" s="2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2:60" s="1" customFormat="1" ht="18" customHeight="1">
      <c r="B76" s="2"/>
      <c r="C76" s="2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475"/>
      <c r="AM76" s="475"/>
      <c r="AN76" s="475"/>
      <c r="AO76" s="2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2:60" s="1" customFormat="1" ht="13.5" customHeight="1">
      <c r="B77" s="2"/>
      <c r="C77" s="2"/>
      <c r="D77" s="432" t="s">
        <v>22</v>
      </c>
      <c r="E77" s="432"/>
      <c r="F77" s="432"/>
      <c r="G77" s="432"/>
      <c r="H77" s="432"/>
      <c r="I77" s="432"/>
      <c r="J77" s="432"/>
      <c r="K77" s="432"/>
      <c r="L77" s="432"/>
      <c r="M77" s="432" t="s">
        <v>23</v>
      </c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  <c r="AG77" s="432"/>
      <c r="AH77" s="432"/>
      <c r="AI77" s="432"/>
      <c r="AJ77" s="432"/>
      <c r="AK77" s="432"/>
      <c r="AL77" s="432"/>
      <c r="AM77" s="432"/>
      <c r="AN77" s="432"/>
      <c r="AO77" s="2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2:60" s="1" customFormat="1" ht="18" customHeight="1">
      <c r="B78" s="2"/>
      <c r="C78" s="2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75"/>
      <c r="AN78" s="475"/>
      <c r="AO78" s="2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2:60" s="1" customFormat="1" ht="13.5" customHeight="1">
      <c r="B79" s="2"/>
      <c r="C79" s="2"/>
      <c r="D79" s="625" t="s">
        <v>28</v>
      </c>
      <c r="E79" s="625"/>
      <c r="F79" s="625"/>
      <c r="G79" s="625"/>
      <c r="H79" s="625"/>
      <c r="I79" s="625"/>
      <c r="J79" s="625"/>
      <c r="K79" s="625"/>
      <c r="L79" s="625"/>
      <c r="M79" s="625"/>
      <c r="N79" s="625"/>
      <c r="O79" s="625"/>
      <c r="P79" s="625"/>
      <c r="Q79" s="625"/>
      <c r="R79" s="625"/>
      <c r="S79" s="625"/>
      <c r="T79" s="625"/>
      <c r="U79" s="727" t="s">
        <v>322</v>
      </c>
      <c r="V79" s="727"/>
      <c r="W79" s="727"/>
      <c r="X79" s="727"/>
      <c r="Y79" s="727"/>
      <c r="Z79" s="727"/>
      <c r="AA79" s="727"/>
      <c r="AB79" s="727"/>
      <c r="AC79" s="727"/>
      <c r="AD79" s="727"/>
      <c r="AE79" s="727"/>
      <c r="AF79" s="727"/>
      <c r="AG79" s="727"/>
      <c r="AH79" s="727"/>
      <c r="AI79" s="727"/>
      <c r="AJ79" s="727"/>
      <c r="AK79" s="727"/>
      <c r="AL79" s="727"/>
      <c r="AM79" s="727"/>
      <c r="AN79" s="727"/>
      <c r="AO79" s="2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2:60" s="1" customFormat="1" ht="21.75" customHeight="1">
      <c r="B80" s="2"/>
      <c r="C80" s="2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  <c r="S80" s="728"/>
      <c r="T80" s="728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729"/>
      <c r="AL80" s="729"/>
      <c r="AM80" s="729"/>
      <c r="AN80" s="729"/>
      <c r="AO80" s="2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2:60" s="1" customFormat="1" ht="13.5" customHeight="1">
      <c r="B81" s="2"/>
      <c r="C81" s="2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154"/>
      <c r="AO81" s="2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2:60" s="1" customFormat="1" ht="18.75" customHeight="1">
      <c r="B82" s="2"/>
      <c r="C82" s="2"/>
      <c r="D82" s="428" t="s">
        <v>219</v>
      </c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  <c r="AM82" s="428"/>
      <c r="AN82" s="428"/>
      <c r="AO82" s="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s="1" customFormat="1" ht="17.25" customHeight="1">
      <c r="B83" s="2"/>
      <c r="C83" s="2"/>
      <c r="D83" s="429" t="s">
        <v>24</v>
      </c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 t="s">
        <v>25</v>
      </c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2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2:60" s="1" customFormat="1" ht="17.25" customHeight="1" thickBot="1">
      <c r="B84" s="2"/>
      <c r="C84" s="2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0"/>
      <c r="AN84" s="430"/>
      <c r="AO84" s="2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2:60" s="1" customFormat="1" ht="21.75" customHeight="1">
      <c r="B85" s="2"/>
      <c r="C85" s="2"/>
      <c r="D85" s="456" t="s">
        <v>26</v>
      </c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 t="s">
        <v>27</v>
      </c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2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2:60" s="1" customFormat="1" ht="15.75" customHeight="1" thickBot="1">
      <c r="B86" s="2"/>
      <c r="C86" s="2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6"/>
      <c r="AG86" s="726"/>
      <c r="AH86" s="726"/>
      <c r="AI86" s="726"/>
      <c r="AJ86" s="726"/>
      <c r="AK86" s="726"/>
      <c r="AL86" s="726"/>
      <c r="AM86" s="726"/>
      <c r="AN86" s="726"/>
      <c r="AO86" s="2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2:60" s="1" customFormat="1" ht="21.75" customHeight="1">
      <c r="B87" s="2"/>
      <c r="C87" s="2"/>
      <c r="D87" s="456" t="s">
        <v>29</v>
      </c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 t="s">
        <v>30</v>
      </c>
      <c r="AF87" s="456"/>
      <c r="AG87" s="456"/>
      <c r="AH87" s="456"/>
      <c r="AI87" s="456"/>
      <c r="AJ87" s="456" t="s">
        <v>31</v>
      </c>
      <c r="AK87" s="456"/>
      <c r="AL87" s="456"/>
      <c r="AM87" s="456"/>
      <c r="AN87" s="456"/>
      <c r="AO87" s="2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2:60" s="1" customFormat="1" ht="15" customHeight="1" thickBot="1">
      <c r="B88" s="2"/>
      <c r="C88" s="2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30"/>
      <c r="AO88" s="2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2:60" s="1" customFormat="1" ht="21.75" customHeight="1">
      <c r="B89" s="2"/>
      <c r="C89" s="2"/>
      <c r="D89" s="456" t="s">
        <v>32</v>
      </c>
      <c r="E89" s="456"/>
      <c r="F89" s="456"/>
      <c r="G89" s="456"/>
      <c r="H89" s="456"/>
      <c r="I89" s="456"/>
      <c r="J89" s="456"/>
      <c r="K89" s="456"/>
      <c r="L89" s="456"/>
      <c r="M89" s="456" t="s">
        <v>33</v>
      </c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2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2:60" s="1" customFormat="1" ht="22.5" customHeight="1" thickBot="1">
      <c r="B90" s="2"/>
      <c r="C90" s="2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30"/>
      <c r="AO90" s="2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2:60" s="1" customFormat="1" ht="22.5" customHeight="1">
      <c r="B91" s="2"/>
      <c r="C91" s="2"/>
      <c r="D91" s="428" t="s">
        <v>236</v>
      </c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8"/>
      <c r="AO91" s="2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2:60" s="1" customFormat="1" ht="22.5" customHeight="1">
      <c r="B92" s="2"/>
      <c r="C92" s="2"/>
      <c r="D92" s="429" t="s">
        <v>88</v>
      </c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 t="s">
        <v>89</v>
      </c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29"/>
      <c r="AN92" s="429"/>
      <c r="AO92" s="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2:60" s="1" customFormat="1" ht="22.5" customHeight="1" thickBot="1">
      <c r="B93" s="2"/>
      <c r="C93" s="2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  <c r="AO93" s="2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2:60" s="1" customFormat="1" ht="22.5" customHeight="1">
      <c r="B94" s="2"/>
      <c r="C94" s="2"/>
      <c r="D94" s="456" t="s">
        <v>90</v>
      </c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 t="s">
        <v>91</v>
      </c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456"/>
      <c r="AO94" s="2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2:60" s="1" customFormat="1" ht="22.5" customHeight="1" thickBot="1">
      <c r="B95" s="2"/>
      <c r="C95" s="2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726"/>
      <c r="V95" s="726"/>
      <c r="W95" s="726"/>
      <c r="X95" s="726"/>
      <c r="Y95" s="726"/>
      <c r="Z95" s="726"/>
      <c r="AA95" s="726"/>
      <c r="AB95" s="726"/>
      <c r="AC95" s="726"/>
      <c r="AD95" s="726"/>
      <c r="AE95" s="726"/>
      <c r="AF95" s="726"/>
      <c r="AG95" s="726"/>
      <c r="AH95" s="726"/>
      <c r="AI95" s="726"/>
      <c r="AJ95" s="726"/>
      <c r="AK95" s="726"/>
      <c r="AL95" s="726"/>
      <c r="AM95" s="726"/>
      <c r="AN95" s="726"/>
      <c r="AO95" s="2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2:60" s="1" customFormat="1" ht="22.5" customHeight="1">
      <c r="B96" s="2"/>
      <c r="C96" s="2"/>
      <c r="D96" s="456" t="s">
        <v>92</v>
      </c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 t="s">
        <v>93</v>
      </c>
      <c r="AF96" s="456"/>
      <c r="AG96" s="456"/>
      <c r="AH96" s="456"/>
      <c r="AI96" s="456"/>
      <c r="AJ96" s="456" t="s">
        <v>94</v>
      </c>
      <c r="AK96" s="456"/>
      <c r="AL96" s="456"/>
      <c r="AM96" s="456"/>
      <c r="AN96" s="456"/>
      <c r="AO96" s="2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2:60" s="1" customFormat="1" ht="22.5" customHeight="1" thickBot="1">
      <c r="B97" s="2"/>
      <c r="C97" s="2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2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2:60" s="1" customFormat="1" ht="22.5" customHeight="1">
      <c r="B98" s="2"/>
      <c r="C98" s="2"/>
      <c r="D98" s="456" t="s">
        <v>95</v>
      </c>
      <c r="E98" s="456"/>
      <c r="F98" s="456"/>
      <c r="G98" s="456"/>
      <c r="H98" s="456"/>
      <c r="I98" s="456"/>
      <c r="J98" s="456"/>
      <c r="K98" s="456"/>
      <c r="L98" s="456"/>
      <c r="M98" s="456" t="s">
        <v>96</v>
      </c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2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2:60" s="1" customFormat="1" ht="22.5" customHeight="1" thickBot="1">
      <c r="B99" s="2"/>
      <c r="C99" s="2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2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2:60" s="1" customFormat="1" ht="11.25" customHeight="1">
      <c r="B100" s="2"/>
      <c r="C100" s="2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2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2:60" s="1" customFormat="1" ht="17.25" customHeight="1">
      <c r="B101" s="2"/>
      <c r="C101" s="2"/>
      <c r="D101" s="424" t="s">
        <v>165</v>
      </c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6"/>
      <c r="AO101" s="2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2:60" s="1" customFormat="1" ht="17.25" customHeight="1">
      <c r="B102" s="2"/>
      <c r="C102" s="2"/>
      <c r="D102" s="400" t="s">
        <v>167</v>
      </c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 t="s">
        <v>168</v>
      </c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2:60" s="1" customFormat="1" ht="22.5" customHeight="1" thickBot="1">
      <c r="B103" s="2"/>
      <c r="C103" s="2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2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2:60" s="1" customFormat="1" ht="15.75" customHeight="1">
      <c r="B104" s="2"/>
      <c r="C104" s="2"/>
      <c r="D104" s="417" t="s">
        <v>169</v>
      </c>
      <c r="E104" s="417"/>
      <c r="F104" s="417"/>
      <c r="G104" s="417"/>
      <c r="H104" s="417"/>
      <c r="I104" s="417"/>
      <c r="J104" s="417"/>
      <c r="K104" s="417"/>
      <c r="L104" s="417"/>
      <c r="M104" s="394" t="s">
        <v>170</v>
      </c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 t="s">
        <v>171</v>
      </c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94"/>
      <c r="AN104" s="394"/>
      <c r="AO104" s="2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2:60" s="1" customFormat="1" ht="22.5" customHeight="1" thickBot="1">
      <c r="B105" s="2"/>
      <c r="C105" s="2"/>
      <c r="D105" s="395"/>
      <c r="E105" s="395"/>
      <c r="F105" s="395"/>
      <c r="G105" s="395"/>
      <c r="H105" s="395"/>
      <c r="I105" s="395"/>
      <c r="J105" s="395"/>
      <c r="K105" s="395"/>
      <c r="L105" s="395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2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2:60" s="1" customFormat="1" ht="16.5" customHeight="1">
      <c r="B106" s="2"/>
      <c r="C106" s="2"/>
      <c r="D106" s="394" t="s">
        <v>172</v>
      </c>
      <c r="E106" s="394"/>
      <c r="F106" s="394"/>
      <c r="G106" s="394"/>
      <c r="H106" s="401" t="s">
        <v>173</v>
      </c>
      <c r="I106" s="401"/>
      <c r="J106" s="401"/>
      <c r="K106" s="401"/>
      <c r="L106" s="401"/>
      <c r="M106" s="394" t="s">
        <v>174</v>
      </c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 t="s">
        <v>323</v>
      </c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94"/>
      <c r="AN106" s="394"/>
      <c r="AO106" s="2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2:60" s="1" customFormat="1" ht="22.5" customHeight="1" thickBot="1">
      <c r="B107" s="2"/>
      <c r="C107" s="2"/>
      <c r="D107" s="399"/>
      <c r="E107" s="399"/>
      <c r="F107" s="399"/>
      <c r="G107" s="399"/>
      <c r="H107" s="399"/>
      <c r="I107" s="399"/>
      <c r="J107" s="399"/>
      <c r="K107" s="399"/>
      <c r="L107" s="399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2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2:60" s="1" customFormat="1" ht="15.75" customHeight="1">
      <c r="B108" s="2"/>
      <c r="C108" s="2"/>
      <c r="D108" s="417" t="s">
        <v>175</v>
      </c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 t="s">
        <v>176</v>
      </c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2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2:60" s="1" customFormat="1" ht="22.5" customHeight="1" thickBot="1">
      <c r="B109" s="2"/>
      <c r="C109" s="2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2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2:60" s="12" customFormat="1" ht="15.75" customHeight="1">
      <c r="B110" s="11"/>
      <c r="C110" s="11"/>
      <c r="D110" s="624" t="s">
        <v>166</v>
      </c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624"/>
      <c r="W110" s="624"/>
      <c r="X110" s="624"/>
      <c r="Y110" s="624"/>
      <c r="Z110" s="624"/>
      <c r="AA110" s="624"/>
      <c r="AB110" s="624"/>
      <c r="AC110" s="624"/>
      <c r="AD110" s="624"/>
      <c r="AE110" s="624"/>
      <c r="AF110" s="624"/>
      <c r="AG110" s="624"/>
      <c r="AH110" s="624"/>
      <c r="AI110" s="624"/>
      <c r="AJ110" s="624"/>
      <c r="AK110" s="624"/>
      <c r="AL110" s="624"/>
      <c r="AM110" s="624"/>
      <c r="AN110" s="624"/>
      <c r="AO110" s="11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2:60" s="1" customFormat="1" ht="13.5" customHeight="1">
      <c r="B111" s="2"/>
      <c r="C111" s="2"/>
      <c r="D111" s="453" t="s">
        <v>97</v>
      </c>
      <c r="E111" s="454"/>
      <c r="F111" s="454"/>
      <c r="G111" s="454"/>
      <c r="H111" s="454"/>
      <c r="I111" s="454"/>
      <c r="J111" s="454"/>
      <c r="K111" s="454"/>
      <c r="L111" s="454"/>
      <c r="M111" s="455"/>
      <c r="N111" s="453" t="s">
        <v>98</v>
      </c>
      <c r="O111" s="454"/>
      <c r="P111" s="454"/>
      <c r="Q111" s="454"/>
      <c r="R111" s="454"/>
      <c r="S111" s="454"/>
      <c r="T111" s="454"/>
      <c r="U111" s="454"/>
      <c r="V111" s="454"/>
      <c r="W111" s="455"/>
      <c r="X111" s="453" t="s">
        <v>99</v>
      </c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5"/>
      <c r="AO111" s="2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2:60" s="1" customFormat="1" ht="18" customHeight="1">
      <c r="B112" s="2"/>
      <c r="C112" s="2"/>
      <c r="D112" s="418"/>
      <c r="E112" s="419"/>
      <c r="F112" s="419"/>
      <c r="G112" s="419"/>
      <c r="H112" s="419"/>
      <c r="I112" s="419"/>
      <c r="J112" s="419"/>
      <c r="K112" s="419"/>
      <c r="L112" s="419"/>
      <c r="M112" s="420"/>
      <c r="N112" s="418"/>
      <c r="O112" s="419"/>
      <c r="P112" s="419"/>
      <c r="Q112" s="419"/>
      <c r="R112" s="419"/>
      <c r="S112" s="419"/>
      <c r="T112" s="419"/>
      <c r="U112" s="419"/>
      <c r="V112" s="419"/>
      <c r="W112" s="420"/>
      <c r="X112" s="418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20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2:60" s="1" customFormat="1" ht="13.5" customHeight="1">
      <c r="B113" s="2"/>
      <c r="C113" s="2"/>
      <c r="D113" s="453" t="s">
        <v>100</v>
      </c>
      <c r="E113" s="454"/>
      <c r="F113" s="454"/>
      <c r="G113" s="454"/>
      <c r="H113" s="454"/>
      <c r="I113" s="454"/>
      <c r="J113" s="454"/>
      <c r="K113" s="454"/>
      <c r="L113" s="454"/>
      <c r="M113" s="455"/>
      <c r="N113" s="453" t="s">
        <v>101</v>
      </c>
      <c r="O113" s="454"/>
      <c r="P113" s="454"/>
      <c r="Q113" s="454"/>
      <c r="R113" s="454"/>
      <c r="S113" s="454"/>
      <c r="T113" s="454"/>
      <c r="U113" s="454"/>
      <c r="V113" s="454"/>
      <c r="W113" s="455"/>
      <c r="X113" s="453" t="s">
        <v>102</v>
      </c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5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2:60" s="1" customFormat="1" ht="18" customHeight="1">
      <c r="B114" s="2"/>
      <c r="C114" s="2"/>
      <c r="D114" s="418"/>
      <c r="E114" s="419"/>
      <c r="F114" s="419"/>
      <c r="G114" s="419"/>
      <c r="H114" s="419"/>
      <c r="I114" s="419"/>
      <c r="J114" s="419"/>
      <c r="K114" s="419"/>
      <c r="L114" s="419"/>
      <c r="M114" s="420"/>
      <c r="N114" s="418"/>
      <c r="O114" s="419"/>
      <c r="P114" s="419"/>
      <c r="Q114" s="419"/>
      <c r="R114" s="419"/>
      <c r="S114" s="419"/>
      <c r="T114" s="419"/>
      <c r="U114" s="419"/>
      <c r="V114" s="419"/>
      <c r="W114" s="420"/>
      <c r="X114" s="418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20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2:60" s="1" customFormat="1" ht="13.5" customHeight="1">
      <c r="B115" s="2"/>
      <c r="C115" s="2"/>
      <c r="D115" s="421" t="s">
        <v>127</v>
      </c>
      <c r="E115" s="422"/>
      <c r="F115" s="422"/>
      <c r="G115" s="422"/>
      <c r="H115" s="422"/>
      <c r="I115" s="422"/>
      <c r="J115" s="422"/>
      <c r="K115" s="422"/>
      <c r="L115" s="422"/>
      <c r="M115" s="423"/>
      <c r="N115" s="421" t="s">
        <v>128</v>
      </c>
      <c r="O115" s="422"/>
      <c r="P115" s="422"/>
      <c r="Q115" s="422"/>
      <c r="R115" s="422"/>
      <c r="S115" s="422"/>
      <c r="T115" s="422"/>
      <c r="U115" s="422"/>
      <c r="V115" s="422"/>
      <c r="W115" s="423"/>
      <c r="X115" s="421" t="s">
        <v>129</v>
      </c>
      <c r="Y115" s="422"/>
      <c r="Z115" s="422"/>
      <c r="AA115" s="422"/>
      <c r="AB115" s="422"/>
      <c r="AC115" s="422"/>
      <c r="AD115" s="422"/>
      <c r="AE115" s="422"/>
      <c r="AF115" s="422"/>
      <c r="AG115" s="422"/>
      <c r="AH115" s="422"/>
      <c r="AI115" s="422"/>
      <c r="AJ115" s="422"/>
      <c r="AK115" s="422"/>
      <c r="AL115" s="422"/>
      <c r="AM115" s="422"/>
      <c r="AN115" s="423"/>
      <c r="AO115" s="2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2:60" s="1" customFormat="1" ht="18" customHeight="1">
      <c r="B116" s="2"/>
      <c r="C116" s="2"/>
      <c r="D116" s="418"/>
      <c r="E116" s="419"/>
      <c r="F116" s="419"/>
      <c r="G116" s="419"/>
      <c r="H116" s="419"/>
      <c r="I116" s="419"/>
      <c r="J116" s="419"/>
      <c r="K116" s="419"/>
      <c r="L116" s="419"/>
      <c r="M116" s="420"/>
      <c r="N116" s="418"/>
      <c r="O116" s="419"/>
      <c r="P116" s="419"/>
      <c r="Q116" s="419"/>
      <c r="R116" s="419"/>
      <c r="S116" s="419"/>
      <c r="T116" s="419"/>
      <c r="U116" s="419"/>
      <c r="V116" s="419"/>
      <c r="W116" s="420"/>
      <c r="X116" s="418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20"/>
      <c r="AO116" s="2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2:60" s="1" customFormat="1" ht="13.5" customHeight="1">
      <c r="B117" s="2"/>
      <c r="C117" s="2"/>
      <c r="D117" s="424" t="s">
        <v>237</v>
      </c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6"/>
      <c r="AO117" s="2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2:60" s="1" customFormat="1" ht="18" customHeight="1">
      <c r="B118" s="2"/>
      <c r="C118" s="2"/>
      <c r="D118" s="400" t="s">
        <v>163</v>
      </c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 t="s">
        <v>164</v>
      </c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2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2:60" s="1" customFormat="1" ht="18" customHeight="1" thickBot="1">
      <c r="B119" s="2"/>
      <c r="C119" s="2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2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2:60" s="1" customFormat="1" ht="19.5" customHeight="1">
      <c r="B120" s="2"/>
      <c r="C120" s="2"/>
      <c r="D120" s="417" t="s">
        <v>177</v>
      </c>
      <c r="E120" s="417"/>
      <c r="F120" s="417"/>
      <c r="G120" s="417"/>
      <c r="H120" s="417"/>
      <c r="I120" s="417"/>
      <c r="J120" s="417"/>
      <c r="K120" s="417"/>
      <c r="L120" s="417"/>
      <c r="M120" s="394" t="s">
        <v>178</v>
      </c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 t="s">
        <v>179</v>
      </c>
      <c r="AA120" s="394"/>
      <c r="AB120" s="394"/>
      <c r="AC120" s="394"/>
      <c r="AD120" s="394"/>
      <c r="AE120" s="394"/>
      <c r="AF120" s="394"/>
      <c r="AG120" s="394"/>
      <c r="AH120" s="394"/>
      <c r="AI120" s="394"/>
      <c r="AJ120" s="394"/>
      <c r="AK120" s="394"/>
      <c r="AL120" s="394"/>
      <c r="AM120" s="394"/>
      <c r="AN120" s="394"/>
      <c r="AO120" s="2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2:60" s="1" customFormat="1" ht="18" customHeight="1" thickBot="1">
      <c r="B121" s="2"/>
      <c r="C121" s="2"/>
      <c r="D121" s="395"/>
      <c r="E121" s="395"/>
      <c r="F121" s="395"/>
      <c r="G121" s="395"/>
      <c r="H121" s="395"/>
      <c r="I121" s="395"/>
      <c r="J121" s="395"/>
      <c r="K121" s="395"/>
      <c r="L121" s="395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2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2:60" s="1" customFormat="1" ht="12.75" customHeight="1">
      <c r="B122" s="2"/>
      <c r="C122" s="2"/>
      <c r="D122" s="394" t="s">
        <v>180</v>
      </c>
      <c r="E122" s="394"/>
      <c r="F122" s="394"/>
      <c r="G122" s="394"/>
      <c r="H122" s="401" t="s">
        <v>181</v>
      </c>
      <c r="I122" s="401"/>
      <c r="J122" s="401"/>
      <c r="K122" s="401"/>
      <c r="L122" s="401"/>
      <c r="M122" s="394" t="s">
        <v>182</v>
      </c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 t="s">
        <v>183</v>
      </c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4"/>
      <c r="AN122" s="394"/>
      <c r="AO122" s="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2:60" s="1" customFormat="1" ht="17.25" customHeight="1" thickBot="1">
      <c r="B123" s="2"/>
      <c r="C123" s="2"/>
      <c r="D123" s="399"/>
      <c r="E123" s="399"/>
      <c r="F123" s="399"/>
      <c r="G123" s="399"/>
      <c r="H123" s="399"/>
      <c r="I123" s="399"/>
      <c r="J123" s="399"/>
      <c r="K123" s="399"/>
      <c r="L123" s="399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  <c r="AL123" s="399"/>
      <c r="AM123" s="399"/>
      <c r="AN123" s="399"/>
      <c r="AO123" s="2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2:60" s="1" customFormat="1" ht="17.25" customHeight="1">
      <c r="B124" s="2"/>
      <c r="C124" s="2"/>
      <c r="D124" s="417" t="s">
        <v>184</v>
      </c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 t="s">
        <v>185</v>
      </c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2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2:60" s="1" customFormat="1" ht="17.25" customHeight="1" thickBot="1">
      <c r="B125" s="2"/>
      <c r="C125" s="2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2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2:60" s="1" customFormat="1" ht="38.25" customHeight="1">
      <c r="B126" s="2"/>
      <c r="C126" s="2"/>
      <c r="D126" s="477" t="s">
        <v>130</v>
      </c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7"/>
      <c r="AC126" s="477"/>
      <c r="AD126" s="477"/>
      <c r="AE126" s="477"/>
      <c r="AF126" s="477"/>
      <c r="AG126" s="477"/>
      <c r="AH126" s="477"/>
      <c r="AI126" s="477"/>
      <c r="AJ126" s="477"/>
      <c r="AK126" s="477"/>
      <c r="AL126" s="477"/>
      <c r="AM126" s="477"/>
      <c r="AN126" s="477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2:60" s="1" customFormat="1" ht="18" customHeight="1">
      <c r="B127" s="2"/>
      <c r="C127" s="2"/>
      <c r="D127" s="384" t="s">
        <v>103</v>
      </c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7"/>
      <c r="W127" s="384" t="s">
        <v>109</v>
      </c>
      <c r="X127" s="385"/>
      <c r="Y127" s="385"/>
      <c r="Z127" s="385"/>
      <c r="AA127" s="385"/>
      <c r="AB127" s="385"/>
      <c r="AC127" s="385"/>
      <c r="AD127" s="385"/>
      <c r="AE127" s="385"/>
      <c r="AF127" s="385"/>
      <c r="AG127" s="385"/>
      <c r="AH127" s="385"/>
      <c r="AI127" s="385"/>
      <c r="AJ127" s="385"/>
      <c r="AK127" s="385"/>
      <c r="AL127" s="385"/>
      <c r="AM127" s="385"/>
      <c r="AN127" s="38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2:60" s="1" customFormat="1" ht="18" customHeight="1">
      <c r="B128" s="2"/>
      <c r="C128" s="2"/>
      <c r="D128" s="484"/>
      <c r="E128" s="485"/>
      <c r="F128" s="485"/>
      <c r="G128" s="485"/>
      <c r="H128" s="485"/>
      <c r="I128" s="485"/>
      <c r="J128" s="485"/>
      <c r="K128" s="485"/>
      <c r="L128" s="485"/>
      <c r="M128" s="485"/>
      <c r="N128" s="485"/>
      <c r="O128" s="485"/>
      <c r="P128" s="485"/>
      <c r="Q128" s="485"/>
      <c r="R128" s="485"/>
      <c r="S128" s="485"/>
      <c r="T128" s="485"/>
      <c r="U128" s="485"/>
      <c r="V128" s="486"/>
      <c r="W128" s="472"/>
      <c r="X128" s="473"/>
      <c r="Y128" s="473"/>
      <c r="Z128" s="473"/>
      <c r="AA128" s="473"/>
      <c r="AB128" s="473"/>
      <c r="AC128" s="473"/>
      <c r="AD128" s="473"/>
      <c r="AE128" s="473"/>
      <c r="AF128" s="473"/>
      <c r="AG128" s="473"/>
      <c r="AH128" s="473"/>
      <c r="AI128" s="473"/>
      <c r="AJ128" s="473"/>
      <c r="AK128" s="473"/>
      <c r="AL128" s="473"/>
      <c r="AM128" s="473"/>
      <c r="AN128" s="474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2:60" s="1" customFormat="1" ht="18" customHeight="1">
      <c r="B129" s="2"/>
      <c r="C129" s="2"/>
      <c r="D129" s="487"/>
      <c r="E129" s="488"/>
      <c r="F129" s="488"/>
      <c r="G129" s="488"/>
      <c r="H129" s="488"/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/>
      <c r="V129" s="489"/>
      <c r="W129" s="384" t="s">
        <v>110</v>
      </c>
      <c r="X129" s="385"/>
      <c r="Y129" s="385"/>
      <c r="Z129" s="385"/>
      <c r="AA129" s="385"/>
      <c r="AB129" s="385"/>
      <c r="AC129" s="385"/>
      <c r="AD129" s="385"/>
      <c r="AE129" s="385"/>
      <c r="AF129" s="385"/>
      <c r="AG129" s="385"/>
      <c r="AH129" s="385"/>
      <c r="AI129" s="385"/>
      <c r="AJ129" s="385"/>
      <c r="AK129" s="385"/>
      <c r="AL129" s="385"/>
      <c r="AM129" s="385"/>
      <c r="AN129" s="387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2:60" s="1" customFormat="1" ht="18" customHeight="1">
      <c r="B130" s="2"/>
      <c r="C130" s="2"/>
      <c r="D130" s="490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491"/>
      <c r="V130" s="492"/>
      <c r="W130" s="472"/>
      <c r="X130" s="473"/>
      <c r="Y130" s="473"/>
      <c r="Z130" s="473"/>
      <c r="AA130" s="473"/>
      <c r="AB130" s="473"/>
      <c r="AC130" s="473"/>
      <c r="AD130" s="473"/>
      <c r="AE130" s="473"/>
      <c r="AF130" s="473"/>
      <c r="AG130" s="473"/>
      <c r="AH130" s="473"/>
      <c r="AI130" s="473"/>
      <c r="AJ130" s="473"/>
      <c r="AK130" s="473"/>
      <c r="AL130" s="473"/>
      <c r="AM130" s="473"/>
      <c r="AN130" s="474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2:60" s="1" customFormat="1" ht="22.5" customHeight="1">
      <c r="B131" s="2"/>
      <c r="C131" s="2"/>
      <c r="D131" s="483" t="s">
        <v>104</v>
      </c>
      <c r="E131" s="483"/>
      <c r="F131" s="483"/>
      <c r="G131" s="483"/>
      <c r="H131" s="483"/>
      <c r="I131" s="483"/>
      <c r="J131" s="483"/>
      <c r="K131" s="384" t="s">
        <v>105</v>
      </c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7"/>
      <c r="W131" s="397" t="s">
        <v>111</v>
      </c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2:60" s="1" customFormat="1" ht="18" customHeight="1">
      <c r="B132" s="2"/>
      <c r="C132" s="2"/>
      <c r="D132" s="398"/>
      <c r="E132" s="398"/>
      <c r="F132" s="398"/>
      <c r="G132" s="398"/>
      <c r="H132" s="398"/>
      <c r="I132" s="398"/>
      <c r="J132" s="398"/>
      <c r="K132" s="478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80"/>
      <c r="W132" s="478"/>
      <c r="X132" s="479"/>
      <c r="Y132" s="479"/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479"/>
      <c r="AJ132" s="479"/>
      <c r="AK132" s="479"/>
      <c r="AL132" s="479"/>
      <c r="AM132" s="479"/>
      <c r="AN132" s="480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2:60" s="1" customFormat="1" ht="18" customHeight="1" thickBot="1">
      <c r="B133" s="2"/>
      <c r="C133" s="2"/>
      <c r="D133" s="397" t="s">
        <v>106</v>
      </c>
      <c r="E133" s="397"/>
      <c r="F133" s="397"/>
      <c r="G133" s="397"/>
      <c r="H133" s="397"/>
      <c r="I133" s="397"/>
      <c r="J133" s="397"/>
      <c r="K133" s="470" t="s">
        <v>107</v>
      </c>
      <c r="L133" s="385"/>
      <c r="M133" s="385"/>
      <c r="N133" s="385"/>
      <c r="O133" s="385"/>
      <c r="P133" s="471"/>
      <c r="Q133" s="385"/>
      <c r="R133" s="385"/>
      <c r="S133" s="385"/>
      <c r="T133" s="385"/>
      <c r="U133" s="385"/>
      <c r="V133" s="387"/>
      <c r="W133" s="384" t="s">
        <v>112</v>
      </c>
      <c r="X133" s="385"/>
      <c r="Y133" s="385"/>
      <c r="Z133" s="385"/>
      <c r="AA133" s="385"/>
      <c r="AB133" s="385"/>
      <c r="AC133" s="385"/>
      <c r="AD133" s="385"/>
      <c r="AE133" s="385"/>
      <c r="AF133" s="385"/>
      <c r="AG133" s="385"/>
      <c r="AH133" s="385"/>
      <c r="AI133" s="385"/>
      <c r="AJ133" s="385"/>
      <c r="AK133" s="385"/>
      <c r="AL133" s="385"/>
      <c r="AM133" s="385"/>
      <c r="AN133" s="387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2:60" s="1" customFormat="1" ht="18" customHeight="1" thickBot="1">
      <c r="B134" s="2"/>
      <c r="C134" s="2"/>
      <c r="D134" s="398"/>
      <c r="E134" s="398"/>
      <c r="F134" s="398"/>
      <c r="G134" s="398"/>
      <c r="H134" s="398"/>
      <c r="I134" s="398"/>
      <c r="J134" s="478"/>
      <c r="K134" s="230"/>
      <c r="L134" s="481" t="s">
        <v>16</v>
      </c>
      <c r="M134" s="481"/>
      <c r="N134" s="481"/>
      <c r="O134" s="481"/>
      <c r="P134" s="230"/>
      <c r="Q134" s="481" t="s">
        <v>17</v>
      </c>
      <c r="R134" s="481"/>
      <c r="S134" s="481"/>
      <c r="T134" s="481"/>
      <c r="U134" s="481"/>
      <c r="V134" s="482"/>
      <c r="W134" s="478"/>
      <c r="X134" s="479"/>
      <c r="Y134" s="479"/>
      <c r="Z134" s="479"/>
      <c r="AA134" s="479"/>
      <c r="AB134" s="479"/>
      <c r="AC134" s="479"/>
      <c r="AD134" s="479"/>
      <c r="AE134" s="479"/>
      <c r="AF134" s="479"/>
      <c r="AG134" s="479"/>
      <c r="AH134" s="479"/>
      <c r="AI134" s="479"/>
      <c r="AJ134" s="479"/>
      <c r="AK134" s="479"/>
      <c r="AL134" s="479"/>
      <c r="AM134" s="479"/>
      <c r="AN134" s="480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2:60" s="1" customFormat="1" ht="18" customHeight="1">
      <c r="B135" s="2"/>
      <c r="C135" s="2"/>
      <c r="D135" s="384" t="s">
        <v>108</v>
      </c>
      <c r="E135" s="385"/>
      <c r="F135" s="385"/>
      <c r="G135" s="385"/>
      <c r="H135" s="385"/>
      <c r="I135" s="385"/>
      <c r="J135" s="385"/>
      <c r="K135" s="386"/>
      <c r="L135" s="385"/>
      <c r="M135" s="385"/>
      <c r="N135" s="385"/>
      <c r="O135" s="385"/>
      <c r="P135" s="386"/>
      <c r="Q135" s="385"/>
      <c r="R135" s="385"/>
      <c r="S135" s="385"/>
      <c r="T135" s="385"/>
      <c r="U135" s="385"/>
      <c r="V135" s="387"/>
      <c r="W135" s="384" t="s">
        <v>113</v>
      </c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85"/>
      <c r="AK135" s="385"/>
      <c r="AL135" s="385"/>
      <c r="AM135" s="385"/>
      <c r="AN135" s="387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2:60" s="1" customFormat="1" ht="18" customHeight="1">
      <c r="B136" s="2"/>
      <c r="C136" s="2"/>
      <c r="D136" s="391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3"/>
      <c r="W136" s="391"/>
      <c r="X136" s="392"/>
      <c r="Y136" s="392"/>
      <c r="Z136" s="392"/>
      <c r="AA136" s="392"/>
      <c r="AB136" s="392"/>
      <c r="AC136" s="392"/>
      <c r="AD136" s="392"/>
      <c r="AE136" s="392"/>
      <c r="AF136" s="392"/>
      <c r="AG136" s="392"/>
      <c r="AH136" s="392"/>
      <c r="AI136" s="392"/>
      <c r="AJ136" s="392"/>
      <c r="AK136" s="392"/>
      <c r="AL136" s="392"/>
      <c r="AM136" s="392"/>
      <c r="AN136" s="393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2:60" s="1" customFormat="1" ht="18" customHeight="1">
      <c r="B137" s="2"/>
      <c r="C137" s="2"/>
      <c r="D137" s="747" t="s">
        <v>222</v>
      </c>
      <c r="E137" s="748"/>
      <c r="F137" s="748"/>
      <c r="G137" s="748"/>
      <c r="H137" s="748"/>
      <c r="I137" s="748"/>
      <c r="J137" s="748"/>
      <c r="K137" s="748"/>
      <c r="L137" s="748"/>
      <c r="M137" s="748"/>
      <c r="N137" s="748"/>
      <c r="O137" s="748"/>
      <c r="P137" s="748"/>
      <c r="Q137" s="748"/>
      <c r="R137" s="748"/>
      <c r="S137" s="748"/>
      <c r="T137" s="748"/>
      <c r="U137" s="748"/>
      <c r="V137" s="748"/>
      <c r="W137" s="748"/>
      <c r="X137" s="748"/>
      <c r="Y137" s="748"/>
      <c r="Z137" s="748"/>
      <c r="AA137" s="748"/>
      <c r="AB137" s="748"/>
      <c r="AC137" s="748"/>
      <c r="AD137" s="748"/>
      <c r="AE137" s="748"/>
      <c r="AF137" s="748"/>
      <c r="AG137" s="748"/>
      <c r="AH137" s="748"/>
      <c r="AI137" s="748"/>
      <c r="AJ137" s="748"/>
      <c r="AK137" s="748"/>
      <c r="AL137" s="748"/>
      <c r="AM137" s="748"/>
      <c r="AN137" s="749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2:60" s="1" customFormat="1" ht="25.5" customHeight="1">
      <c r="B138" s="2"/>
      <c r="C138" s="2"/>
      <c r="D138" s="493" t="s">
        <v>131</v>
      </c>
      <c r="E138" s="493"/>
      <c r="F138" s="493"/>
      <c r="G138" s="493"/>
      <c r="H138" s="493"/>
      <c r="I138" s="493"/>
      <c r="J138" s="493"/>
      <c r="K138" s="493" t="s">
        <v>132</v>
      </c>
      <c r="L138" s="493"/>
      <c r="M138" s="493"/>
      <c r="N138" s="493"/>
      <c r="O138" s="493"/>
      <c r="P138" s="493"/>
      <c r="Q138" s="493"/>
      <c r="R138" s="500" t="s">
        <v>135</v>
      </c>
      <c r="S138" s="500"/>
      <c r="T138" s="500"/>
      <c r="U138" s="500"/>
      <c r="V138" s="500"/>
      <c r="W138" s="497" t="s">
        <v>136</v>
      </c>
      <c r="X138" s="498"/>
      <c r="Y138" s="498"/>
      <c r="Z138" s="498"/>
      <c r="AA138" s="498"/>
      <c r="AB138" s="499"/>
      <c r="AC138" s="497" t="s">
        <v>133</v>
      </c>
      <c r="AD138" s="498"/>
      <c r="AE138" s="498"/>
      <c r="AF138" s="498"/>
      <c r="AG138" s="498"/>
      <c r="AH138" s="499"/>
      <c r="AI138" s="497" t="s">
        <v>134</v>
      </c>
      <c r="AJ138" s="498"/>
      <c r="AK138" s="498"/>
      <c r="AL138" s="498"/>
      <c r="AM138" s="498"/>
      <c r="AN138" s="499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2:60" s="1" customFormat="1" ht="18" customHeight="1">
      <c r="B139" s="2"/>
      <c r="C139" s="2"/>
      <c r="D139" s="373"/>
      <c r="E139" s="374"/>
      <c r="F139" s="374"/>
      <c r="G139" s="374"/>
      <c r="H139" s="374"/>
      <c r="I139" s="374"/>
      <c r="J139" s="375"/>
      <c r="K139" s="373"/>
      <c r="L139" s="374"/>
      <c r="M139" s="374"/>
      <c r="N139" s="374"/>
      <c r="O139" s="374"/>
      <c r="P139" s="374"/>
      <c r="Q139" s="375"/>
      <c r="R139" s="506"/>
      <c r="S139" s="506"/>
      <c r="T139" s="506"/>
      <c r="U139" s="506"/>
      <c r="V139" s="506"/>
      <c r="W139" s="374"/>
      <c r="X139" s="374"/>
      <c r="Y139" s="374"/>
      <c r="Z139" s="374"/>
      <c r="AA139" s="374"/>
      <c r="AB139" s="375"/>
      <c r="AC139" s="373"/>
      <c r="AD139" s="374"/>
      <c r="AE139" s="374"/>
      <c r="AF139" s="374"/>
      <c r="AG139" s="374"/>
      <c r="AH139" s="375"/>
      <c r="AI139" s="373"/>
      <c r="AJ139" s="374"/>
      <c r="AK139" s="374"/>
      <c r="AL139" s="374"/>
      <c r="AM139" s="374"/>
      <c r="AN139" s="375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2:60" s="1" customFormat="1" ht="18" customHeight="1">
      <c r="B140" s="2"/>
      <c r="C140" s="2"/>
      <c r="D140" s="373"/>
      <c r="E140" s="374"/>
      <c r="F140" s="374"/>
      <c r="G140" s="374"/>
      <c r="H140" s="374"/>
      <c r="I140" s="374"/>
      <c r="J140" s="375"/>
      <c r="K140" s="373"/>
      <c r="L140" s="374"/>
      <c r="M140" s="374"/>
      <c r="N140" s="374"/>
      <c r="O140" s="374"/>
      <c r="P140" s="374"/>
      <c r="Q140" s="375"/>
      <c r="R140" s="506"/>
      <c r="S140" s="506"/>
      <c r="T140" s="506"/>
      <c r="U140" s="506"/>
      <c r="V140" s="506"/>
      <c r="W140" s="374"/>
      <c r="X140" s="374"/>
      <c r="Y140" s="374"/>
      <c r="Z140" s="374"/>
      <c r="AA140" s="374"/>
      <c r="AB140" s="375"/>
      <c r="AC140" s="373"/>
      <c r="AD140" s="374"/>
      <c r="AE140" s="374"/>
      <c r="AF140" s="374"/>
      <c r="AG140" s="374"/>
      <c r="AH140" s="375"/>
      <c r="AI140" s="373"/>
      <c r="AJ140" s="374"/>
      <c r="AK140" s="374"/>
      <c r="AL140" s="374"/>
      <c r="AM140" s="374"/>
      <c r="AN140" s="375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2:60" s="1" customFormat="1" ht="18" customHeight="1">
      <c r="B141" s="2"/>
      <c r="C141" s="2"/>
      <c r="D141" s="373"/>
      <c r="E141" s="374"/>
      <c r="F141" s="374"/>
      <c r="G141" s="374"/>
      <c r="H141" s="374"/>
      <c r="I141" s="374"/>
      <c r="J141" s="375"/>
      <c r="K141" s="373"/>
      <c r="L141" s="374"/>
      <c r="M141" s="374"/>
      <c r="N141" s="374"/>
      <c r="O141" s="374"/>
      <c r="P141" s="374"/>
      <c r="Q141" s="375"/>
      <c r="R141" s="373"/>
      <c r="S141" s="374"/>
      <c r="T141" s="374"/>
      <c r="U141" s="374"/>
      <c r="V141" s="375"/>
      <c r="W141" s="373"/>
      <c r="X141" s="374"/>
      <c r="Y141" s="374"/>
      <c r="Z141" s="374"/>
      <c r="AA141" s="374"/>
      <c r="AB141" s="375"/>
      <c r="AC141" s="373"/>
      <c r="AD141" s="374"/>
      <c r="AE141" s="374"/>
      <c r="AF141" s="374"/>
      <c r="AG141" s="374"/>
      <c r="AH141" s="375"/>
      <c r="AI141" s="373"/>
      <c r="AJ141" s="374"/>
      <c r="AK141" s="374"/>
      <c r="AL141" s="374"/>
      <c r="AM141" s="374"/>
      <c r="AN141" s="375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2:60" s="1" customFormat="1" ht="18" customHeight="1">
      <c r="B142" s="2"/>
      <c r="C142" s="2"/>
      <c r="D142" s="373"/>
      <c r="E142" s="374"/>
      <c r="F142" s="374"/>
      <c r="G142" s="374"/>
      <c r="H142" s="374"/>
      <c r="I142" s="374"/>
      <c r="J142" s="375"/>
      <c r="K142" s="373"/>
      <c r="L142" s="374"/>
      <c r="M142" s="374"/>
      <c r="N142" s="374"/>
      <c r="O142" s="374"/>
      <c r="P142" s="374"/>
      <c r="Q142" s="375"/>
      <c r="R142" s="506"/>
      <c r="S142" s="506"/>
      <c r="T142" s="506"/>
      <c r="U142" s="506"/>
      <c r="V142" s="506"/>
      <c r="W142" s="374"/>
      <c r="X142" s="374"/>
      <c r="Y142" s="374"/>
      <c r="Z142" s="374"/>
      <c r="AA142" s="374"/>
      <c r="AB142" s="375"/>
      <c r="AC142" s="373"/>
      <c r="AD142" s="374"/>
      <c r="AE142" s="374"/>
      <c r="AF142" s="374"/>
      <c r="AG142" s="374"/>
      <c r="AH142" s="375"/>
      <c r="AI142" s="373"/>
      <c r="AJ142" s="374"/>
      <c r="AK142" s="374"/>
      <c r="AL142" s="374"/>
      <c r="AM142" s="374"/>
      <c r="AN142" s="375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2:60" s="1" customFormat="1" ht="15.75" customHeight="1">
      <c r="B143" s="2"/>
      <c r="C143" s="2"/>
      <c r="D143" s="461"/>
      <c r="E143" s="461"/>
      <c r="F143" s="461"/>
      <c r="G143" s="461"/>
      <c r="H143" s="461"/>
      <c r="I143" s="461"/>
      <c r="J143" s="461"/>
      <c r="K143" s="461"/>
      <c r="L143" s="461"/>
      <c r="M143" s="461"/>
      <c r="N143" s="461"/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461"/>
      <c r="AB143" s="461"/>
      <c r="AC143" s="461"/>
      <c r="AD143" s="461"/>
      <c r="AE143" s="461"/>
      <c r="AF143" s="461"/>
      <c r="AG143" s="461"/>
      <c r="AH143" s="461"/>
      <c r="AI143" s="461"/>
      <c r="AJ143" s="461"/>
      <c r="AK143" s="461"/>
      <c r="AL143" s="461"/>
      <c r="AM143" s="461"/>
      <c r="AN143" s="461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2:60" s="1" customFormat="1" ht="15.75" customHeight="1">
      <c r="B144" s="2"/>
      <c r="C144" s="2"/>
      <c r="D144" s="376" t="s">
        <v>221</v>
      </c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2:60" s="1" customFormat="1" ht="7.5" customHeight="1" thickBot="1">
      <c r="B145" s="2"/>
      <c r="C145" s="2"/>
      <c r="D145" s="15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2:60" s="1" customFormat="1" ht="13.5" customHeight="1" thickBot="1">
      <c r="B146" s="2"/>
      <c r="C146" s="2"/>
      <c r="D146" s="151" t="s">
        <v>34</v>
      </c>
      <c r="E146" s="42"/>
      <c r="F146" s="23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1" t="s">
        <v>35</v>
      </c>
      <c r="V146" s="42"/>
      <c r="W146" s="231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2:60" s="1" customFormat="1" ht="4.5" customHeight="1">
      <c r="B147" s="2"/>
      <c r="C147" s="2"/>
      <c r="D147" s="15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1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2:60" s="1" customFormat="1" ht="19.5" customHeight="1">
      <c r="B148" s="2"/>
      <c r="C148" s="2"/>
      <c r="D148" s="528" t="s">
        <v>220</v>
      </c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29"/>
      <c r="AM148" s="529"/>
      <c r="AN148" s="530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2:60" s="1" customFormat="1" ht="15.75" customHeight="1">
      <c r="B149" s="2"/>
      <c r="C149" s="2"/>
      <c r="D149" s="464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6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2:60" s="1" customFormat="1" ht="18.75" customHeight="1">
      <c r="B150" s="2"/>
      <c r="C150" s="2"/>
      <c r="D150" s="467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468"/>
      <c r="Z150" s="468"/>
      <c r="AA150" s="468"/>
      <c r="AB150" s="468"/>
      <c r="AC150" s="468"/>
      <c r="AD150" s="468"/>
      <c r="AE150" s="468"/>
      <c r="AF150" s="468"/>
      <c r="AG150" s="468"/>
      <c r="AH150" s="468"/>
      <c r="AI150" s="468"/>
      <c r="AJ150" s="468"/>
      <c r="AK150" s="468"/>
      <c r="AL150" s="468"/>
      <c r="AM150" s="468"/>
      <c r="AN150" s="469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2:60" s="1" customFormat="1" ht="15.75" customHeight="1">
      <c r="B151" s="2"/>
      <c r="C151" s="2"/>
      <c r="D151" s="463" t="s">
        <v>114</v>
      </c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63"/>
      <c r="AE151" s="463"/>
      <c r="AF151" s="463"/>
      <c r="AG151" s="463"/>
      <c r="AH151" s="463"/>
      <c r="AI151" s="463"/>
      <c r="AJ151" s="463"/>
      <c r="AK151" s="463"/>
      <c r="AL151" s="463"/>
      <c r="AM151" s="463"/>
      <c r="AN151" s="463"/>
      <c r="AO151" s="2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2:60" s="1" customFormat="1" ht="21.75" customHeight="1">
      <c r="B152" s="2"/>
      <c r="C152" s="2"/>
      <c r="D152" s="381" t="s">
        <v>324</v>
      </c>
      <c r="E152" s="382"/>
      <c r="F152" s="382"/>
      <c r="G152" s="382"/>
      <c r="H152" s="382"/>
      <c r="I152" s="382"/>
      <c r="J152" s="382"/>
      <c r="K152" s="382"/>
      <c r="L152" s="382"/>
      <c r="M152" s="382"/>
      <c r="N152" s="383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8"/>
      <c r="AO152" s="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2:60" s="1" customFormat="1" ht="15.75" customHeight="1">
      <c r="B153" s="2"/>
      <c r="C153" s="2"/>
      <c r="D153" s="494" t="s">
        <v>263</v>
      </c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  <c r="P153" s="495"/>
      <c r="Q153" s="495"/>
      <c r="R153" s="495"/>
      <c r="S153" s="495"/>
      <c r="T153" s="495"/>
      <c r="U153" s="495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495"/>
      <c r="AI153" s="495"/>
      <c r="AJ153" s="495"/>
      <c r="AK153" s="495"/>
      <c r="AL153" s="495"/>
      <c r="AM153" s="495"/>
      <c r="AN153" s="496"/>
      <c r="AO153" s="2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2:60" s="1" customFormat="1" ht="46.5" customHeight="1">
      <c r="B154" s="2"/>
      <c r="C154" s="2"/>
      <c r="D154" s="767"/>
      <c r="E154" s="768"/>
      <c r="F154" s="768"/>
      <c r="G154" s="768"/>
      <c r="H154" s="768"/>
      <c r="I154" s="768"/>
      <c r="J154" s="768"/>
      <c r="K154" s="768"/>
      <c r="L154" s="768"/>
      <c r="M154" s="768"/>
      <c r="N154" s="768"/>
      <c r="O154" s="768"/>
      <c r="P154" s="768"/>
      <c r="Q154" s="768"/>
      <c r="R154" s="768"/>
      <c r="S154" s="768"/>
      <c r="T154" s="768"/>
      <c r="U154" s="768"/>
      <c r="V154" s="768"/>
      <c r="W154" s="768"/>
      <c r="X154" s="768"/>
      <c r="Y154" s="768"/>
      <c r="Z154" s="768"/>
      <c r="AA154" s="768"/>
      <c r="AB154" s="768"/>
      <c r="AC154" s="768"/>
      <c r="AD154" s="768"/>
      <c r="AE154" s="768"/>
      <c r="AF154" s="768"/>
      <c r="AG154" s="768"/>
      <c r="AH154" s="768"/>
      <c r="AI154" s="768"/>
      <c r="AJ154" s="768"/>
      <c r="AK154" s="768"/>
      <c r="AL154" s="768"/>
      <c r="AM154" s="768"/>
      <c r="AN154" s="769"/>
      <c r="AO154" s="2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2:60" s="1" customFormat="1" ht="15.75" customHeight="1">
      <c r="B155" s="2"/>
      <c r="C155" s="2"/>
      <c r="D155" s="494" t="s">
        <v>264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495"/>
      <c r="W155" s="495"/>
      <c r="X155" s="495"/>
      <c r="Y155" s="495"/>
      <c r="Z155" s="495"/>
      <c r="AA155" s="495"/>
      <c r="AB155" s="495"/>
      <c r="AC155" s="495"/>
      <c r="AD155" s="495"/>
      <c r="AE155" s="495"/>
      <c r="AF155" s="495"/>
      <c r="AG155" s="495"/>
      <c r="AH155" s="495"/>
      <c r="AI155" s="495"/>
      <c r="AJ155" s="495"/>
      <c r="AK155" s="495"/>
      <c r="AL155" s="495"/>
      <c r="AM155" s="495"/>
      <c r="AN155" s="496"/>
      <c r="AO155" s="2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2:60" s="1" customFormat="1" ht="44.25" customHeight="1">
      <c r="B156" s="2"/>
      <c r="C156" s="2"/>
      <c r="D156" s="767"/>
      <c r="E156" s="768"/>
      <c r="F156" s="768"/>
      <c r="G156" s="768"/>
      <c r="H156" s="768"/>
      <c r="I156" s="768"/>
      <c r="J156" s="768"/>
      <c r="K156" s="768"/>
      <c r="L156" s="768"/>
      <c r="M156" s="768"/>
      <c r="N156" s="768"/>
      <c r="O156" s="768"/>
      <c r="P156" s="768"/>
      <c r="Q156" s="768"/>
      <c r="R156" s="768"/>
      <c r="S156" s="768"/>
      <c r="T156" s="768"/>
      <c r="U156" s="768"/>
      <c r="V156" s="768"/>
      <c r="W156" s="768"/>
      <c r="X156" s="768"/>
      <c r="Y156" s="768"/>
      <c r="Z156" s="768"/>
      <c r="AA156" s="768"/>
      <c r="AB156" s="768"/>
      <c r="AC156" s="768"/>
      <c r="AD156" s="768"/>
      <c r="AE156" s="768"/>
      <c r="AF156" s="768"/>
      <c r="AG156" s="768"/>
      <c r="AH156" s="768"/>
      <c r="AI156" s="768"/>
      <c r="AJ156" s="768"/>
      <c r="AK156" s="768"/>
      <c r="AL156" s="768"/>
      <c r="AM156" s="768"/>
      <c r="AN156" s="769"/>
      <c r="AO156" s="2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2:60" s="15" customFormat="1" ht="17.25" customHeight="1">
      <c r="B157" s="14"/>
      <c r="C157" s="14"/>
      <c r="D157" s="370" t="s">
        <v>265</v>
      </c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371"/>
      <c r="AK157" s="371"/>
      <c r="AL157" s="371"/>
      <c r="AM157" s="371"/>
      <c r="AN157" s="372"/>
      <c r="AO157" s="14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2:60" s="1" customFormat="1" ht="62.25" customHeight="1">
      <c r="B158" s="2"/>
      <c r="C158" s="2"/>
      <c r="D158" s="378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80"/>
      <c r="AO158" s="2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2:60" s="1" customFormat="1" ht="19.5" customHeight="1">
      <c r="B159" s="2"/>
      <c r="C159" s="2"/>
      <c r="D159" s="370" t="s">
        <v>266</v>
      </c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  <c r="AE159" s="371"/>
      <c r="AF159" s="371"/>
      <c r="AG159" s="371"/>
      <c r="AH159" s="371"/>
      <c r="AI159" s="371"/>
      <c r="AJ159" s="371"/>
      <c r="AK159" s="371"/>
      <c r="AL159" s="371"/>
      <c r="AM159" s="371"/>
      <c r="AN159" s="372"/>
      <c r="AO159" s="2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2:60" s="1" customFormat="1" ht="94.5" customHeight="1">
      <c r="B160" s="2"/>
      <c r="C160" s="2"/>
      <c r="D160" s="367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9"/>
      <c r="AO160" s="2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2:60" s="1" customFormat="1" ht="15">
      <c r="B161" s="2"/>
      <c r="C161" s="2"/>
      <c r="D161" s="370" t="s">
        <v>267</v>
      </c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  <c r="AC161" s="371"/>
      <c r="AD161" s="371"/>
      <c r="AE161" s="371"/>
      <c r="AF161" s="371"/>
      <c r="AG161" s="371"/>
      <c r="AH161" s="371"/>
      <c r="AI161" s="371"/>
      <c r="AJ161" s="371"/>
      <c r="AK161" s="371"/>
      <c r="AL161" s="371"/>
      <c r="AM161" s="371"/>
      <c r="AN161" s="372"/>
      <c r="AO161" s="2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2:60" s="1" customFormat="1" ht="59.25" customHeight="1">
      <c r="B162" s="2"/>
      <c r="C162" s="2"/>
      <c r="D162" s="367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9"/>
      <c r="AO162" s="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2:60" s="1" customFormat="1" ht="15">
      <c r="B163" s="2"/>
      <c r="C163" s="2"/>
      <c r="D163" s="370" t="s">
        <v>268</v>
      </c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1"/>
      <c r="AJ163" s="371"/>
      <c r="AK163" s="371"/>
      <c r="AL163" s="371"/>
      <c r="AM163" s="371"/>
      <c r="AN163" s="372"/>
      <c r="AO163" s="2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2:60" s="1" customFormat="1" ht="53.25" customHeight="1">
      <c r="B164" s="2"/>
      <c r="C164" s="2"/>
      <c r="D164" s="367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9"/>
      <c r="AO164" s="2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2:60" s="1" customFormat="1" ht="18" customHeight="1">
      <c r="B165" s="2"/>
      <c r="C165" s="2"/>
      <c r="D165" s="510" t="s">
        <v>269</v>
      </c>
      <c r="E165" s="510"/>
      <c r="F165" s="510"/>
      <c r="G165" s="510"/>
      <c r="H165" s="510"/>
      <c r="I165" s="510"/>
      <c r="J165" s="510"/>
      <c r="K165" s="510"/>
      <c r="L165" s="510"/>
      <c r="M165" s="510"/>
      <c r="N165" s="510"/>
      <c r="O165" s="510"/>
      <c r="P165" s="510"/>
      <c r="Q165" s="510"/>
      <c r="R165" s="510"/>
      <c r="S165" s="510"/>
      <c r="T165" s="510"/>
      <c r="U165" s="510"/>
      <c r="V165" s="510"/>
      <c r="W165" s="510"/>
      <c r="X165" s="510"/>
      <c r="Y165" s="510"/>
      <c r="Z165" s="510"/>
      <c r="AA165" s="510"/>
      <c r="AB165" s="510"/>
      <c r="AC165" s="510"/>
      <c r="AD165" s="510"/>
      <c r="AE165" s="510"/>
      <c r="AF165" s="510"/>
      <c r="AG165" s="510"/>
      <c r="AH165" s="510"/>
      <c r="AI165" s="510"/>
      <c r="AJ165" s="510"/>
      <c r="AK165" s="510"/>
      <c r="AL165" s="510"/>
      <c r="AM165" s="510"/>
      <c r="AN165" s="510"/>
      <c r="AO165" s="2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2:60" s="1" customFormat="1" ht="18" customHeight="1">
      <c r="B166" s="2"/>
      <c r="C166" s="2"/>
      <c r="D166" s="681" t="s">
        <v>271</v>
      </c>
      <c r="E166" s="681"/>
      <c r="F166" s="681"/>
      <c r="G166" s="681"/>
      <c r="H166" s="681"/>
      <c r="I166" s="681"/>
      <c r="J166" s="681"/>
      <c r="K166" s="681"/>
      <c r="L166" s="681"/>
      <c r="M166" s="681"/>
      <c r="N166" s="681"/>
      <c r="O166" s="681"/>
      <c r="P166" s="681"/>
      <c r="Q166" s="681"/>
      <c r="R166" s="681"/>
      <c r="S166" s="681"/>
      <c r="T166" s="681"/>
      <c r="U166" s="681"/>
      <c r="V166" s="681"/>
      <c r="W166" s="681"/>
      <c r="X166" s="681"/>
      <c r="Y166" s="681"/>
      <c r="Z166" s="681"/>
      <c r="AA166" s="681"/>
      <c r="AB166" s="681"/>
      <c r="AC166" s="681"/>
      <c r="AD166" s="681"/>
      <c r="AE166" s="681"/>
      <c r="AF166" s="681"/>
      <c r="AG166" s="681"/>
      <c r="AH166" s="681"/>
      <c r="AI166" s="681"/>
      <c r="AJ166" s="681"/>
      <c r="AK166" s="681"/>
      <c r="AL166" s="681"/>
      <c r="AM166" s="681"/>
      <c r="AN166" s="681"/>
      <c r="AO166" s="2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2:60" s="1" customFormat="1" ht="13.5" customHeight="1">
      <c r="B167" s="2"/>
      <c r="C167" s="2"/>
      <c r="D167" s="144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147"/>
      <c r="AO167" s="2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2:60" s="1" customFormat="1" ht="18" customHeight="1">
      <c r="B168" s="2"/>
      <c r="C168" s="2"/>
      <c r="D168" s="145" t="s">
        <v>82</v>
      </c>
      <c r="E168" s="235"/>
      <c r="F168" s="236"/>
      <c r="G168" s="48"/>
      <c r="H168" s="49"/>
      <c r="I168" s="48"/>
      <c r="J168" s="47"/>
      <c r="K168" s="47"/>
      <c r="L168" s="47"/>
      <c r="M168" s="46"/>
      <c r="N168" s="46"/>
      <c r="O168" s="112" t="s">
        <v>83</v>
      </c>
      <c r="P168" s="47"/>
      <c r="Q168" s="49"/>
      <c r="R168" s="48"/>
      <c r="S168" s="49"/>
      <c r="T168" s="48"/>
      <c r="U168" s="47"/>
      <c r="V168" s="47"/>
      <c r="W168" s="47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148"/>
      <c r="AO168" s="2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2:60" s="1" customFormat="1" ht="18" customHeight="1">
      <c r="B169" s="2"/>
      <c r="C169" s="2"/>
      <c r="D169" s="1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149"/>
      <c r="AO169" s="2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2:60" s="1" customFormat="1" ht="18" customHeight="1">
      <c r="B170" s="2"/>
      <c r="C170" s="2"/>
      <c r="D170" s="462" t="s">
        <v>272</v>
      </c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462"/>
      <c r="R170" s="462"/>
      <c r="S170" s="462"/>
      <c r="T170" s="462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2"/>
      <c r="AH170" s="462"/>
      <c r="AI170" s="462"/>
      <c r="AJ170" s="462"/>
      <c r="AK170" s="462"/>
      <c r="AL170" s="462"/>
      <c r="AM170" s="462"/>
      <c r="AN170" s="462"/>
      <c r="AO170" s="2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2:60" s="1" customFormat="1" ht="33" customHeight="1">
      <c r="B171" s="2"/>
      <c r="C171" s="2"/>
      <c r="D171" s="555" t="s">
        <v>214</v>
      </c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  <c r="V171" s="555"/>
      <c r="W171" s="555"/>
      <c r="X171" s="555"/>
      <c r="Y171" s="555"/>
      <c r="Z171" s="555"/>
      <c r="AA171" s="555"/>
      <c r="AB171" s="555"/>
      <c r="AC171" s="555"/>
      <c r="AD171" s="555"/>
      <c r="AE171" s="555"/>
      <c r="AF171" s="555"/>
      <c r="AG171" s="555"/>
      <c r="AH171" s="555"/>
      <c r="AI171" s="555"/>
      <c r="AJ171" s="555"/>
      <c r="AK171" s="555"/>
      <c r="AL171" s="555"/>
      <c r="AM171" s="555"/>
      <c r="AN171" s="555"/>
      <c r="AO171" s="2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2:60" s="1" customFormat="1" ht="56.25" customHeight="1">
      <c r="B172" s="2"/>
      <c r="C172" s="2"/>
      <c r="D172" s="378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80"/>
      <c r="AO172" s="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2:60" s="1" customFormat="1" ht="21" customHeight="1">
      <c r="B173" s="2"/>
      <c r="C173" s="2"/>
      <c r="D173" s="761" t="s">
        <v>270</v>
      </c>
      <c r="E173" s="762"/>
      <c r="F173" s="762"/>
      <c r="G173" s="762"/>
      <c r="H173" s="762"/>
      <c r="I173" s="762"/>
      <c r="J173" s="762"/>
      <c r="K173" s="762"/>
      <c r="L173" s="762"/>
      <c r="M173" s="762"/>
      <c r="N173" s="762"/>
      <c r="O173" s="762"/>
      <c r="P173" s="762"/>
      <c r="Q173" s="762"/>
      <c r="R173" s="762"/>
      <c r="S173" s="762"/>
      <c r="T173" s="762"/>
      <c r="U173" s="762"/>
      <c r="V173" s="762"/>
      <c r="W173" s="762"/>
      <c r="X173" s="762"/>
      <c r="Y173" s="762"/>
      <c r="Z173" s="762"/>
      <c r="AA173" s="762"/>
      <c r="AB173" s="762"/>
      <c r="AC173" s="762"/>
      <c r="AD173" s="762"/>
      <c r="AE173" s="762"/>
      <c r="AF173" s="762"/>
      <c r="AG173" s="762"/>
      <c r="AH173" s="762"/>
      <c r="AI173" s="762"/>
      <c r="AJ173" s="762"/>
      <c r="AK173" s="762"/>
      <c r="AL173" s="762"/>
      <c r="AM173" s="762"/>
      <c r="AN173" s="763"/>
      <c r="AO173" s="2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2:60" s="1" customFormat="1" ht="15" customHeight="1">
      <c r="B174" s="2"/>
      <c r="C174" s="2"/>
      <c r="D174" s="507" t="s">
        <v>273</v>
      </c>
      <c r="E174" s="508"/>
      <c r="F174" s="508"/>
      <c r="G174" s="508"/>
      <c r="H174" s="508"/>
      <c r="I174" s="508"/>
      <c r="J174" s="508"/>
      <c r="K174" s="508"/>
      <c r="L174" s="508"/>
      <c r="M174" s="508"/>
      <c r="N174" s="508"/>
      <c r="O174" s="508"/>
      <c r="P174" s="508"/>
      <c r="Q174" s="508"/>
      <c r="R174" s="508"/>
      <c r="S174" s="508"/>
      <c r="T174" s="508"/>
      <c r="U174" s="508"/>
      <c r="V174" s="508"/>
      <c r="W174" s="508"/>
      <c r="X174" s="508"/>
      <c r="Y174" s="508"/>
      <c r="Z174" s="508"/>
      <c r="AA174" s="508"/>
      <c r="AB174" s="508"/>
      <c r="AC174" s="508"/>
      <c r="AD174" s="508"/>
      <c r="AE174" s="508"/>
      <c r="AF174" s="508"/>
      <c r="AG174" s="508"/>
      <c r="AH174" s="508"/>
      <c r="AI174" s="508"/>
      <c r="AJ174" s="508"/>
      <c r="AK174" s="508"/>
      <c r="AL174" s="508"/>
      <c r="AM174" s="508"/>
      <c r="AN174" s="509"/>
      <c r="AO174" s="2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2:60" s="1" customFormat="1" ht="39.75" customHeight="1">
      <c r="B175" s="2"/>
      <c r="C175" s="2"/>
      <c r="D175" s="505" t="s">
        <v>186</v>
      </c>
      <c r="E175" s="505"/>
      <c r="F175" s="505"/>
      <c r="G175" s="505"/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2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2:60" s="1" customFormat="1" ht="62.25" customHeight="1">
      <c r="B176" s="2"/>
      <c r="C176" s="2"/>
      <c r="D176" s="342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4"/>
      <c r="AO176" s="2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2:60" s="1" customFormat="1" ht="15">
      <c r="B177" s="2"/>
      <c r="C177" s="2"/>
      <c r="D177" s="507" t="s">
        <v>274</v>
      </c>
      <c r="E177" s="508"/>
      <c r="F177" s="508"/>
      <c r="G177" s="508"/>
      <c r="H177" s="508"/>
      <c r="I177" s="508"/>
      <c r="J177" s="508"/>
      <c r="K177" s="508"/>
      <c r="L177" s="508"/>
      <c r="M177" s="508"/>
      <c r="N177" s="508"/>
      <c r="O177" s="508"/>
      <c r="P177" s="508"/>
      <c r="Q177" s="508"/>
      <c r="R177" s="508"/>
      <c r="S177" s="508"/>
      <c r="T177" s="508"/>
      <c r="U177" s="508"/>
      <c r="V177" s="508"/>
      <c r="W177" s="508"/>
      <c r="X177" s="508"/>
      <c r="Y177" s="508"/>
      <c r="Z177" s="508"/>
      <c r="AA177" s="508"/>
      <c r="AB177" s="508"/>
      <c r="AC177" s="508"/>
      <c r="AD177" s="508"/>
      <c r="AE177" s="508"/>
      <c r="AF177" s="508"/>
      <c r="AG177" s="508"/>
      <c r="AH177" s="508"/>
      <c r="AI177" s="508"/>
      <c r="AJ177" s="508"/>
      <c r="AK177" s="508"/>
      <c r="AL177" s="508"/>
      <c r="AM177" s="508"/>
      <c r="AN177" s="509"/>
      <c r="AO177" s="2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2:60" s="1" customFormat="1" ht="42.75" customHeight="1">
      <c r="B178" s="2"/>
      <c r="C178" s="2"/>
      <c r="D178" s="505" t="s">
        <v>201</v>
      </c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2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2:60" s="239" customFormat="1" ht="111" customHeight="1">
      <c r="B179" s="237"/>
      <c r="C179" s="237"/>
      <c r="D179" s="342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4"/>
      <c r="AO179" s="237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</row>
    <row r="180" spans="2:60" s="1" customFormat="1" ht="14.25" customHeight="1" hidden="1">
      <c r="B180" s="2"/>
      <c r="C180" s="2"/>
      <c r="D180" s="240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2"/>
      <c r="AO180" s="2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2:60" s="1" customFormat="1" ht="20.25" customHeight="1">
      <c r="B181" s="2"/>
      <c r="C181" s="2"/>
      <c r="D181" s="460" t="s">
        <v>309</v>
      </c>
      <c r="E181" s="460"/>
      <c r="F181" s="460"/>
      <c r="G181" s="460"/>
      <c r="H181" s="460"/>
      <c r="I181" s="460"/>
      <c r="J181" s="460"/>
      <c r="K181" s="460"/>
      <c r="L181" s="460"/>
      <c r="M181" s="460"/>
      <c r="N181" s="460"/>
      <c r="O181" s="460"/>
      <c r="P181" s="460"/>
      <c r="Q181" s="460"/>
      <c r="R181" s="460"/>
      <c r="S181" s="460"/>
      <c r="T181" s="460"/>
      <c r="U181" s="460"/>
      <c r="V181" s="460"/>
      <c r="W181" s="460"/>
      <c r="X181" s="460"/>
      <c r="Y181" s="460"/>
      <c r="Z181" s="460"/>
      <c r="AA181" s="460"/>
      <c r="AB181" s="460"/>
      <c r="AC181" s="460"/>
      <c r="AD181" s="460"/>
      <c r="AE181" s="460"/>
      <c r="AF181" s="460"/>
      <c r="AG181" s="460"/>
      <c r="AH181" s="460"/>
      <c r="AI181" s="460"/>
      <c r="AJ181" s="460"/>
      <c r="AK181" s="460"/>
      <c r="AL181" s="460"/>
      <c r="AM181" s="460"/>
      <c r="AN181" s="460"/>
      <c r="AO181" s="2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2:60" s="1" customFormat="1" ht="19.5" customHeight="1">
      <c r="B182" s="2"/>
      <c r="C182" s="2"/>
      <c r="D182" s="99"/>
      <c r="E182" s="97"/>
      <c r="F182" s="98"/>
      <c r="G182" s="388" t="s">
        <v>120</v>
      </c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8" t="s">
        <v>213</v>
      </c>
      <c r="T182" s="389"/>
      <c r="U182" s="389"/>
      <c r="V182" s="389"/>
      <c r="W182" s="389"/>
      <c r="X182" s="389"/>
      <c r="Y182" s="389"/>
      <c r="Z182" s="389"/>
      <c r="AA182" s="390"/>
      <c r="AB182" s="388" t="s">
        <v>120</v>
      </c>
      <c r="AC182" s="389"/>
      <c r="AD182" s="389"/>
      <c r="AE182" s="389"/>
      <c r="AF182" s="389"/>
      <c r="AG182" s="389"/>
      <c r="AH182" s="389"/>
      <c r="AI182" s="389"/>
      <c r="AJ182" s="389"/>
      <c r="AK182" s="389"/>
      <c r="AL182" s="389"/>
      <c r="AM182" s="389"/>
      <c r="AN182" s="390"/>
      <c r="AO182" s="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2:60" s="1" customFormat="1" ht="18.75" customHeight="1" thickBot="1">
      <c r="B183" s="2"/>
      <c r="C183" s="2"/>
      <c r="D183" s="358" t="s">
        <v>117</v>
      </c>
      <c r="E183" s="359"/>
      <c r="F183" s="360"/>
      <c r="G183" s="556"/>
      <c r="H183" s="557"/>
      <c r="I183" s="557"/>
      <c r="J183" s="557"/>
      <c r="K183" s="557"/>
      <c r="L183" s="557"/>
      <c r="M183" s="557"/>
      <c r="N183" s="557"/>
      <c r="O183" s="557"/>
      <c r="P183" s="557"/>
      <c r="Q183" s="557"/>
      <c r="R183" s="552"/>
      <c r="S183" s="92"/>
      <c r="T183" s="91"/>
      <c r="U183" s="503"/>
      <c r="V183" s="358" t="s">
        <v>116</v>
      </c>
      <c r="W183" s="359"/>
      <c r="X183" s="359"/>
      <c r="Y183" s="359"/>
      <c r="Z183" s="359"/>
      <c r="AA183" s="360"/>
      <c r="AB183" s="553"/>
      <c r="AC183" s="554"/>
      <c r="AD183" s="554"/>
      <c r="AE183" s="554"/>
      <c r="AF183" s="554"/>
      <c r="AG183" s="554"/>
      <c r="AH183" s="554"/>
      <c r="AI183" s="554"/>
      <c r="AJ183" s="554"/>
      <c r="AK183" s="554"/>
      <c r="AL183" s="554"/>
      <c r="AM183" s="554"/>
      <c r="AN183" s="503"/>
      <c r="AO183" s="2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2:60" s="1" customFormat="1" ht="13.5" customHeight="1" thickBot="1">
      <c r="B184" s="2"/>
      <c r="C184" s="2"/>
      <c r="D184" s="361"/>
      <c r="E184" s="362"/>
      <c r="F184" s="363"/>
      <c r="G184" s="553"/>
      <c r="H184" s="554"/>
      <c r="I184" s="554"/>
      <c r="J184" s="554"/>
      <c r="K184" s="554"/>
      <c r="L184" s="554"/>
      <c r="M184" s="554"/>
      <c r="N184" s="554"/>
      <c r="O184" s="554"/>
      <c r="P184" s="554"/>
      <c r="Q184" s="554"/>
      <c r="R184" s="503"/>
      <c r="S184" s="92"/>
      <c r="T184" s="90"/>
      <c r="U184" s="503"/>
      <c r="V184" s="361"/>
      <c r="W184" s="362"/>
      <c r="X184" s="362"/>
      <c r="Y184" s="362"/>
      <c r="Z184" s="362"/>
      <c r="AA184" s="363"/>
      <c r="AB184" s="553"/>
      <c r="AC184" s="554"/>
      <c r="AD184" s="554"/>
      <c r="AE184" s="554"/>
      <c r="AF184" s="554"/>
      <c r="AG184" s="554"/>
      <c r="AH184" s="554"/>
      <c r="AI184" s="554"/>
      <c r="AJ184" s="554"/>
      <c r="AK184" s="554"/>
      <c r="AL184" s="554"/>
      <c r="AM184" s="554"/>
      <c r="AN184" s="503"/>
      <c r="AO184" s="2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2:60" s="1" customFormat="1" ht="17.25" customHeight="1">
      <c r="B185" s="2"/>
      <c r="C185" s="2"/>
      <c r="D185" s="361"/>
      <c r="E185" s="362"/>
      <c r="F185" s="363"/>
      <c r="G185" s="553"/>
      <c r="H185" s="554"/>
      <c r="I185" s="554"/>
      <c r="J185" s="554"/>
      <c r="K185" s="554"/>
      <c r="L185" s="554"/>
      <c r="M185" s="554"/>
      <c r="N185" s="554"/>
      <c r="O185" s="554"/>
      <c r="P185" s="554"/>
      <c r="Q185" s="554"/>
      <c r="R185" s="503"/>
      <c r="S185" s="96"/>
      <c r="T185" s="94"/>
      <c r="U185" s="504"/>
      <c r="V185" s="364"/>
      <c r="W185" s="365"/>
      <c r="X185" s="365"/>
      <c r="Y185" s="365"/>
      <c r="Z185" s="365"/>
      <c r="AA185" s="366"/>
      <c r="AB185" s="501"/>
      <c r="AC185" s="502"/>
      <c r="AD185" s="502"/>
      <c r="AE185" s="502"/>
      <c r="AF185" s="502"/>
      <c r="AG185" s="502"/>
      <c r="AH185" s="502"/>
      <c r="AI185" s="502"/>
      <c r="AJ185" s="502"/>
      <c r="AK185" s="502"/>
      <c r="AL185" s="502"/>
      <c r="AM185" s="502"/>
      <c r="AN185" s="504"/>
      <c r="AO185" s="2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2:60" s="1" customFormat="1" ht="15" customHeight="1" thickBot="1">
      <c r="B186" s="2"/>
      <c r="C186" s="2"/>
      <c r="D186" s="361"/>
      <c r="E186" s="362"/>
      <c r="F186" s="363"/>
      <c r="G186" s="553"/>
      <c r="H186" s="554"/>
      <c r="I186" s="554"/>
      <c r="J186" s="554"/>
      <c r="K186" s="554"/>
      <c r="L186" s="554"/>
      <c r="M186" s="554"/>
      <c r="N186" s="554"/>
      <c r="O186" s="554"/>
      <c r="P186" s="554"/>
      <c r="Q186" s="554"/>
      <c r="R186" s="503"/>
      <c r="S186" s="92"/>
      <c r="T186" s="93"/>
      <c r="U186" s="552"/>
      <c r="V186" s="511" t="s">
        <v>118</v>
      </c>
      <c r="W186" s="511"/>
      <c r="X186" s="511"/>
      <c r="Y186" s="511"/>
      <c r="Z186" s="511"/>
      <c r="AA186" s="511"/>
      <c r="AB186" s="556"/>
      <c r="AC186" s="557"/>
      <c r="AD186" s="557"/>
      <c r="AE186" s="557"/>
      <c r="AF186" s="557"/>
      <c r="AG186" s="557"/>
      <c r="AH186" s="557"/>
      <c r="AI186" s="557"/>
      <c r="AJ186" s="557"/>
      <c r="AK186" s="557"/>
      <c r="AL186" s="557"/>
      <c r="AM186" s="557"/>
      <c r="AN186" s="552"/>
      <c r="AO186" s="2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2:60" s="1" customFormat="1" ht="14.25" customHeight="1" thickBot="1">
      <c r="B187" s="2"/>
      <c r="C187" s="2"/>
      <c r="D187" s="361"/>
      <c r="E187" s="362"/>
      <c r="F187" s="363"/>
      <c r="G187" s="553"/>
      <c r="H187" s="554"/>
      <c r="I187" s="554"/>
      <c r="J187" s="554"/>
      <c r="K187" s="554"/>
      <c r="L187" s="554"/>
      <c r="M187" s="554"/>
      <c r="N187" s="554"/>
      <c r="O187" s="554"/>
      <c r="P187" s="554"/>
      <c r="Q187" s="554"/>
      <c r="R187" s="503"/>
      <c r="S187" s="92"/>
      <c r="T187" s="90"/>
      <c r="U187" s="503"/>
      <c r="V187" s="511"/>
      <c r="W187" s="511"/>
      <c r="X187" s="511"/>
      <c r="Y187" s="511"/>
      <c r="Z187" s="511"/>
      <c r="AA187" s="511"/>
      <c r="AB187" s="553"/>
      <c r="AC187" s="554"/>
      <c r="AD187" s="554"/>
      <c r="AE187" s="554"/>
      <c r="AF187" s="554"/>
      <c r="AG187" s="554"/>
      <c r="AH187" s="554"/>
      <c r="AI187" s="554"/>
      <c r="AJ187" s="554"/>
      <c r="AK187" s="554"/>
      <c r="AL187" s="554"/>
      <c r="AM187" s="554"/>
      <c r="AN187" s="503"/>
      <c r="AO187" s="2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2:60" s="1" customFormat="1" ht="20.25" customHeight="1">
      <c r="B188" s="2"/>
      <c r="C188" s="2"/>
      <c r="D188" s="361"/>
      <c r="E188" s="362"/>
      <c r="F188" s="363"/>
      <c r="G188" s="553"/>
      <c r="H188" s="554"/>
      <c r="I188" s="554"/>
      <c r="J188" s="554"/>
      <c r="K188" s="554"/>
      <c r="L188" s="554"/>
      <c r="M188" s="554"/>
      <c r="N188" s="554"/>
      <c r="O188" s="554"/>
      <c r="P188" s="554"/>
      <c r="Q188" s="554"/>
      <c r="R188" s="503"/>
      <c r="S188" s="92"/>
      <c r="T188" s="94"/>
      <c r="U188" s="504"/>
      <c r="V188" s="511"/>
      <c r="W188" s="511"/>
      <c r="X188" s="511"/>
      <c r="Y188" s="511"/>
      <c r="Z188" s="511"/>
      <c r="AA188" s="511"/>
      <c r="AB188" s="501"/>
      <c r="AC188" s="502"/>
      <c r="AD188" s="502"/>
      <c r="AE188" s="502"/>
      <c r="AF188" s="502"/>
      <c r="AG188" s="502"/>
      <c r="AH188" s="502"/>
      <c r="AI188" s="502"/>
      <c r="AJ188" s="502"/>
      <c r="AK188" s="502"/>
      <c r="AL188" s="502"/>
      <c r="AM188" s="502"/>
      <c r="AN188" s="504"/>
      <c r="AO188" s="2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2:60" s="1" customFormat="1" ht="24" customHeight="1" thickBot="1">
      <c r="B189" s="2"/>
      <c r="C189" s="2"/>
      <c r="D189" s="361"/>
      <c r="E189" s="362"/>
      <c r="F189" s="363"/>
      <c r="G189" s="553"/>
      <c r="H189" s="554"/>
      <c r="I189" s="554"/>
      <c r="J189" s="554"/>
      <c r="K189" s="554"/>
      <c r="L189" s="554"/>
      <c r="M189" s="554"/>
      <c r="N189" s="554"/>
      <c r="O189" s="554"/>
      <c r="P189" s="554"/>
      <c r="Q189" s="554"/>
      <c r="R189" s="503"/>
      <c r="S189" s="95"/>
      <c r="T189" s="91"/>
      <c r="U189" s="554"/>
      <c r="V189" s="511" t="s">
        <v>119</v>
      </c>
      <c r="W189" s="511"/>
      <c r="X189" s="511"/>
      <c r="Y189" s="511"/>
      <c r="Z189" s="511"/>
      <c r="AA189" s="511"/>
      <c r="AB189" s="556"/>
      <c r="AC189" s="557"/>
      <c r="AD189" s="557"/>
      <c r="AE189" s="557"/>
      <c r="AF189" s="557"/>
      <c r="AG189" s="557"/>
      <c r="AH189" s="557"/>
      <c r="AI189" s="557"/>
      <c r="AJ189" s="557"/>
      <c r="AK189" s="557"/>
      <c r="AL189" s="557"/>
      <c r="AM189" s="557"/>
      <c r="AN189" s="552"/>
      <c r="AO189" s="2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2:60" s="1" customFormat="1" ht="13.5" customHeight="1" thickBot="1">
      <c r="B190" s="2"/>
      <c r="C190" s="2"/>
      <c r="D190" s="361"/>
      <c r="E190" s="362"/>
      <c r="F190" s="363"/>
      <c r="G190" s="553"/>
      <c r="H190" s="554"/>
      <c r="I190" s="554"/>
      <c r="J190" s="554"/>
      <c r="K190" s="554"/>
      <c r="L190" s="554"/>
      <c r="M190" s="554"/>
      <c r="N190" s="554"/>
      <c r="O190" s="554"/>
      <c r="P190" s="554"/>
      <c r="Q190" s="554"/>
      <c r="R190" s="503"/>
      <c r="S190" s="92"/>
      <c r="T190" s="90"/>
      <c r="U190" s="554"/>
      <c r="V190" s="511"/>
      <c r="W190" s="511"/>
      <c r="X190" s="511"/>
      <c r="Y190" s="511"/>
      <c r="Z190" s="511"/>
      <c r="AA190" s="511"/>
      <c r="AB190" s="553"/>
      <c r="AC190" s="554"/>
      <c r="AD190" s="554"/>
      <c r="AE190" s="554"/>
      <c r="AF190" s="554"/>
      <c r="AG190" s="554"/>
      <c r="AH190" s="554"/>
      <c r="AI190" s="554"/>
      <c r="AJ190" s="554"/>
      <c r="AK190" s="554"/>
      <c r="AL190" s="554"/>
      <c r="AM190" s="554"/>
      <c r="AN190" s="503"/>
      <c r="AO190" s="2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2:60" s="1" customFormat="1" ht="18" customHeight="1">
      <c r="B191" s="2"/>
      <c r="C191" s="2"/>
      <c r="D191" s="361"/>
      <c r="E191" s="362"/>
      <c r="F191" s="363"/>
      <c r="G191" s="553"/>
      <c r="H191" s="554"/>
      <c r="I191" s="554"/>
      <c r="J191" s="554"/>
      <c r="K191" s="554"/>
      <c r="L191" s="554"/>
      <c r="M191" s="554"/>
      <c r="N191" s="554"/>
      <c r="O191" s="554"/>
      <c r="P191" s="554"/>
      <c r="Q191" s="554"/>
      <c r="R191" s="503"/>
      <c r="S191" s="92"/>
      <c r="T191" s="91"/>
      <c r="U191" s="554"/>
      <c r="V191" s="511"/>
      <c r="W191" s="511"/>
      <c r="X191" s="511"/>
      <c r="Y191" s="511"/>
      <c r="Z191" s="511"/>
      <c r="AA191" s="511"/>
      <c r="AB191" s="501"/>
      <c r="AC191" s="502"/>
      <c r="AD191" s="502"/>
      <c r="AE191" s="502"/>
      <c r="AF191" s="502"/>
      <c r="AG191" s="502"/>
      <c r="AH191" s="502"/>
      <c r="AI191" s="502"/>
      <c r="AJ191" s="502"/>
      <c r="AK191" s="502"/>
      <c r="AL191" s="502"/>
      <c r="AM191" s="502"/>
      <c r="AN191" s="504"/>
      <c r="AO191" s="2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2:60" s="1" customFormat="1" ht="18" customHeight="1" thickBot="1">
      <c r="B192" s="2"/>
      <c r="C192" s="2"/>
      <c r="D192" s="361"/>
      <c r="E192" s="362"/>
      <c r="F192" s="363"/>
      <c r="G192" s="553"/>
      <c r="H192" s="554"/>
      <c r="I192" s="554"/>
      <c r="J192" s="554"/>
      <c r="K192" s="554"/>
      <c r="L192" s="554"/>
      <c r="M192" s="554"/>
      <c r="N192" s="554"/>
      <c r="O192" s="554"/>
      <c r="P192" s="554"/>
      <c r="Q192" s="554"/>
      <c r="R192" s="503"/>
      <c r="S192" s="95"/>
      <c r="T192" s="93"/>
      <c r="U192" s="552"/>
      <c r="V192" s="511" t="s">
        <v>137</v>
      </c>
      <c r="W192" s="511"/>
      <c r="X192" s="511"/>
      <c r="Y192" s="511"/>
      <c r="Z192" s="511"/>
      <c r="AA192" s="511"/>
      <c r="AB192" s="556"/>
      <c r="AC192" s="557"/>
      <c r="AD192" s="557"/>
      <c r="AE192" s="557"/>
      <c r="AF192" s="557"/>
      <c r="AG192" s="557"/>
      <c r="AH192" s="557"/>
      <c r="AI192" s="557"/>
      <c r="AJ192" s="557"/>
      <c r="AK192" s="557"/>
      <c r="AL192" s="557"/>
      <c r="AM192" s="557"/>
      <c r="AN192" s="552"/>
      <c r="AO192" s="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2:60" s="1" customFormat="1" ht="15" customHeight="1" thickBot="1">
      <c r="B193" s="2"/>
      <c r="C193" s="2"/>
      <c r="D193" s="361"/>
      <c r="E193" s="362"/>
      <c r="F193" s="363"/>
      <c r="G193" s="553"/>
      <c r="H193" s="554"/>
      <c r="I193" s="554"/>
      <c r="J193" s="554"/>
      <c r="K193" s="554"/>
      <c r="L193" s="554"/>
      <c r="M193" s="554"/>
      <c r="N193" s="554"/>
      <c r="O193" s="554"/>
      <c r="P193" s="554"/>
      <c r="Q193" s="554"/>
      <c r="R193" s="503"/>
      <c r="S193" s="92"/>
      <c r="T193" s="90"/>
      <c r="U193" s="503"/>
      <c r="V193" s="511"/>
      <c r="W193" s="511"/>
      <c r="X193" s="511"/>
      <c r="Y193" s="511"/>
      <c r="Z193" s="511"/>
      <c r="AA193" s="511"/>
      <c r="AB193" s="553"/>
      <c r="AC193" s="554"/>
      <c r="AD193" s="554"/>
      <c r="AE193" s="554"/>
      <c r="AF193" s="554"/>
      <c r="AG193" s="554"/>
      <c r="AH193" s="554"/>
      <c r="AI193" s="554"/>
      <c r="AJ193" s="554"/>
      <c r="AK193" s="554"/>
      <c r="AL193" s="554"/>
      <c r="AM193" s="554"/>
      <c r="AN193" s="503"/>
      <c r="AO193" s="2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2:60" s="1" customFormat="1" ht="18" customHeight="1">
      <c r="B194" s="2"/>
      <c r="C194" s="2"/>
      <c r="D194" s="364"/>
      <c r="E194" s="365"/>
      <c r="F194" s="366"/>
      <c r="G194" s="501"/>
      <c r="H194" s="502"/>
      <c r="I194" s="502"/>
      <c r="J194" s="502"/>
      <c r="K194" s="502"/>
      <c r="L194" s="502"/>
      <c r="M194" s="502"/>
      <c r="N194" s="502"/>
      <c r="O194" s="502"/>
      <c r="P194" s="502"/>
      <c r="Q194" s="502"/>
      <c r="R194" s="504"/>
      <c r="S194" s="96"/>
      <c r="T194" s="94"/>
      <c r="U194" s="504"/>
      <c r="V194" s="511"/>
      <c r="W194" s="511"/>
      <c r="X194" s="511"/>
      <c r="Y194" s="511"/>
      <c r="Z194" s="511"/>
      <c r="AA194" s="511"/>
      <c r="AB194" s="501"/>
      <c r="AC194" s="502"/>
      <c r="AD194" s="502"/>
      <c r="AE194" s="502"/>
      <c r="AF194" s="502"/>
      <c r="AG194" s="502"/>
      <c r="AH194" s="502"/>
      <c r="AI194" s="502"/>
      <c r="AJ194" s="502"/>
      <c r="AK194" s="502"/>
      <c r="AL194" s="502"/>
      <c r="AM194" s="502"/>
      <c r="AN194" s="504"/>
      <c r="AO194" s="2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2:60" s="1" customFormat="1" ht="20.25" customHeight="1">
      <c r="B195" s="2"/>
      <c r="C195" s="2"/>
      <c r="D195" s="99"/>
      <c r="E195" s="97"/>
      <c r="F195" s="98"/>
      <c r="G195" s="388" t="s">
        <v>120</v>
      </c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501"/>
      <c r="T195" s="502"/>
      <c r="U195" s="502"/>
      <c r="V195" s="389"/>
      <c r="W195" s="389"/>
      <c r="X195" s="389"/>
      <c r="Y195" s="389"/>
      <c r="Z195" s="389"/>
      <c r="AA195" s="390"/>
      <c r="AB195" s="388" t="s">
        <v>120</v>
      </c>
      <c r="AC195" s="389"/>
      <c r="AD195" s="389"/>
      <c r="AE195" s="389"/>
      <c r="AF195" s="389"/>
      <c r="AG195" s="389"/>
      <c r="AH195" s="389"/>
      <c r="AI195" s="389"/>
      <c r="AJ195" s="389"/>
      <c r="AK195" s="389"/>
      <c r="AL195" s="389"/>
      <c r="AM195" s="389"/>
      <c r="AN195" s="390"/>
      <c r="AO195" s="2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2:60" s="1" customFormat="1" ht="17.25" customHeight="1" thickBot="1">
      <c r="B196" s="2"/>
      <c r="C196" s="2"/>
      <c r="D196" s="358" t="s">
        <v>122</v>
      </c>
      <c r="E196" s="362"/>
      <c r="F196" s="363"/>
      <c r="G196" s="553"/>
      <c r="H196" s="554"/>
      <c r="I196" s="554"/>
      <c r="J196" s="554"/>
      <c r="K196" s="554"/>
      <c r="L196" s="554"/>
      <c r="M196" s="554"/>
      <c r="N196" s="554"/>
      <c r="O196" s="554"/>
      <c r="P196" s="554"/>
      <c r="Q196" s="554"/>
      <c r="R196" s="503"/>
      <c r="S196" s="92"/>
      <c r="T196" s="91"/>
      <c r="U196" s="503"/>
      <c r="V196" s="746" t="s">
        <v>121</v>
      </c>
      <c r="W196" s="746"/>
      <c r="X196" s="746"/>
      <c r="Y196" s="746"/>
      <c r="Z196" s="746"/>
      <c r="AA196" s="746"/>
      <c r="AB196" s="553"/>
      <c r="AC196" s="554"/>
      <c r="AD196" s="554"/>
      <c r="AE196" s="554"/>
      <c r="AF196" s="554"/>
      <c r="AG196" s="554"/>
      <c r="AH196" s="554"/>
      <c r="AI196" s="554"/>
      <c r="AJ196" s="554"/>
      <c r="AK196" s="554"/>
      <c r="AL196" s="554"/>
      <c r="AM196" s="554"/>
      <c r="AN196" s="503"/>
      <c r="AO196" s="2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2:60" s="1" customFormat="1" ht="12" customHeight="1" thickBot="1">
      <c r="B197" s="2"/>
      <c r="C197" s="2"/>
      <c r="D197" s="361"/>
      <c r="E197" s="362"/>
      <c r="F197" s="363"/>
      <c r="G197" s="553"/>
      <c r="H197" s="554"/>
      <c r="I197" s="554"/>
      <c r="J197" s="554"/>
      <c r="K197" s="554"/>
      <c r="L197" s="554"/>
      <c r="M197" s="554"/>
      <c r="N197" s="554"/>
      <c r="O197" s="554"/>
      <c r="P197" s="554"/>
      <c r="Q197" s="554"/>
      <c r="R197" s="503"/>
      <c r="S197" s="92"/>
      <c r="T197" s="90"/>
      <c r="U197" s="503"/>
      <c r="V197" s="511"/>
      <c r="W197" s="511"/>
      <c r="X197" s="511"/>
      <c r="Y197" s="511"/>
      <c r="Z197" s="511"/>
      <c r="AA197" s="511"/>
      <c r="AB197" s="553"/>
      <c r="AC197" s="554"/>
      <c r="AD197" s="554"/>
      <c r="AE197" s="554"/>
      <c r="AF197" s="554"/>
      <c r="AG197" s="554"/>
      <c r="AH197" s="554"/>
      <c r="AI197" s="554"/>
      <c r="AJ197" s="554"/>
      <c r="AK197" s="554"/>
      <c r="AL197" s="554"/>
      <c r="AM197" s="554"/>
      <c r="AN197" s="503"/>
      <c r="AO197" s="2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2:60" s="1" customFormat="1" ht="17.25" customHeight="1">
      <c r="B198" s="2"/>
      <c r="C198" s="2"/>
      <c r="D198" s="361"/>
      <c r="E198" s="362"/>
      <c r="F198" s="363"/>
      <c r="G198" s="553"/>
      <c r="H198" s="554"/>
      <c r="I198" s="554"/>
      <c r="J198" s="554"/>
      <c r="K198" s="554"/>
      <c r="L198" s="554"/>
      <c r="M198" s="554"/>
      <c r="N198" s="554"/>
      <c r="O198" s="554"/>
      <c r="P198" s="554"/>
      <c r="Q198" s="554"/>
      <c r="R198" s="503"/>
      <c r="S198" s="96"/>
      <c r="T198" s="94"/>
      <c r="U198" s="504"/>
      <c r="V198" s="511"/>
      <c r="W198" s="511"/>
      <c r="X198" s="511"/>
      <c r="Y198" s="511"/>
      <c r="Z198" s="511"/>
      <c r="AA198" s="511"/>
      <c r="AB198" s="501"/>
      <c r="AC198" s="502"/>
      <c r="AD198" s="502"/>
      <c r="AE198" s="502"/>
      <c r="AF198" s="502"/>
      <c r="AG198" s="502"/>
      <c r="AH198" s="502"/>
      <c r="AI198" s="502"/>
      <c r="AJ198" s="502"/>
      <c r="AK198" s="502"/>
      <c r="AL198" s="502"/>
      <c r="AM198" s="502"/>
      <c r="AN198" s="504"/>
      <c r="AO198" s="2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2:60" s="1" customFormat="1" ht="20.25" customHeight="1" thickBot="1">
      <c r="B199" s="2"/>
      <c r="C199" s="2"/>
      <c r="D199" s="361"/>
      <c r="E199" s="362"/>
      <c r="F199" s="363"/>
      <c r="G199" s="553"/>
      <c r="H199" s="554"/>
      <c r="I199" s="554"/>
      <c r="J199" s="554"/>
      <c r="K199" s="554"/>
      <c r="L199" s="554"/>
      <c r="M199" s="554"/>
      <c r="N199" s="554"/>
      <c r="O199" s="554"/>
      <c r="P199" s="554"/>
      <c r="Q199" s="554"/>
      <c r="R199" s="503"/>
      <c r="S199" s="92"/>
      <c r="T199" s="93"/>
      <c r="U199" s="552"/>
      <c r="V199" s="511" t="s">
        <v>123</v>
      </c>
      <c r="W199" s="511"/>
      <c r="X199" s="511"/>
      <c r="Y199" s="511"/>
      <c r="Z199" s="511"/>
      <c r="AA199" s="511"/>
      <c r="AB199" s="556"/>
      <c r="AC199" s="557"/>
      <c r="AD199" s="557"/>
      <c r="AE199" s="557"/>
      <c r="AF199" s="557"/>
      <c r="AG199" s="557"/>
      <c r="AH199" s="557"/>
      <c r="AI199" s="557"/>
      <c r="AJ199" s="557"/>
      <c r="AK199" s="557"/>
      <c r="AL199" s="557"/>
      <c r="AM199" s="557"/>
      <c r="AN199" s="552"/>
      <c r="AO199" s="2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2:60" s="1" customFormat="1" ht="11.25" customHeight="1" thickBot="1">
      <c r="B200" s="2"/>
      <c r="C200" s="2"/>
      <c r="D200" s="361"/>
      <c r="E200" s="362"/>
      <c r="F200" s="363"/>
      <c r="G200" s="553"/>
      <c r="H200" s="554"/>
      <c r="I200" s="554"/>
      <c r="J200" s="554"/>
      <c r="K200" s="554"/>
      <c r="L200" s="554"/>
      <c r="M200" s="554"/>
      <c r="N200" s="554"/>
      <c r="O200" s="554"/>
      <c r="P200" s="554"/>
      <c r="Q200" s="554"/>
      <c r="R200" s="503"/>
      <c r="S200" s="92"/>
      <c r="T200" s="90"/>
      <c r="U200" s="503"/>
      <c r="V200" s="511"/>
      <c r="W200" s="511"/>
      <c r="X200" s="511"/>
      <c r="Y200" s="511"/>
      <c r="Z200" s="511"/>
      <c r="AA200" s="511"/>
      <c r="AB200" s="553"/>
      <c r="AC200" s="554"/>
      <c r="AD200" s="554"/>
      <c r="AE200" s="554"/>
      <c r="AF200" s="554"/>
      <c r="AG200" s="554"/>
      <c r="AH200" s="554"/>
      <c r="AI200" s="554"/>
      <c r="AJ200" s="554"/>
      <c r="AK200" s="554"/>
      <c r="AL200" s="554"/>
      <c r="AM200" s="554"/>
      <c r="AN200" s="503"/>
      <c r="AO200" s="2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2:60" s="1" customFormat="1" ht="16.5" customHeight="1">
      <c r="B201" s="2"/>
      <c r="C201" s="2"/>
      <c r="D201" s="361"/>
      <c r="E201" s="362"/>
      <c r="F201" s="363"/>
      <c r="G201" s="553"/>
      <c r="H201" s="554"/>
      <c r="I201" s="554"/>
      <c r="J201" s="554"/>
      <c r="K201" s="554"/>
      <c r="L201" s="554"/>
      <c r="M201" s="554"/>
      <c r="N201" s="554"/>
      <c r="O201" s="554"/>
      <c r="P201" s="554"/>
      <c r="Q201" s="554"/>
      <c r="R201" s="503"/>
      <c r="S201" s="92"/>
      <c r="T201" s="94"/>
      <c r="U201" s="504"/>
      <c r="V201" s="511"/>
      <c r="W201" s="511"/>
      <c r="X201" s="511"/>
      <c r="Y201" s="511"/>
      <c r="Z201" s="511"/>
      <c r="AA201" s="511"/>
      <c r="AB201" s="501"/>
      <c r="AC201" s="502"/>
      <c r="AD201" s="502"/>
      <c r="AE201" s="502"/>
      <c r="AF201" s="502"/>
      <c r="AG201" s="502"/>
      <c r="AH201" s="502"/>
      <c r="AI201" s="502"/>
      <c r="AJ201" s="502"/>
      <c r="AK201" s="502"/>
      <c r="AL201" s="502"/>
      <c r="AM201" s="502"/>
      <c r="AN201" s="504"/>
      <c r="AO201" s="2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2:60" s="1" customFormat="1" ht="20.25" customHeight="1" thickBot="1">
      <c r="B202" s="2"/>
      <c r="C202" s="2"/>
      <c r="D202" s="361"/>
      <c r="E202" s="362"/>
      <c r="F202" s="363"/>
      <c r="G202" s="553"/>
      <c r="H202" s="554"/>
      <c r="I202" s="554"/>
      <c r="J202" s="554"/>
      <c r="K202" s="554"/>
      <c r="L202" s="554"/>
      <c r="M202" s="554"/>
      <c r="N202" s="554"/>
      <c r="O202" s="554"/>
      <c r="P202" s="554"/>
      <c r="Q202" s="554"/>
      <c r="R202" s="503"/>
      <c r="S202" s="95"/>
      <c r="T202" s="93"/>
      <c r="U202" s="552"/>
      <c r="V202" s="511" t="s">
        <v>124</v>
      </c>
      <c r="W202" s="511"/>
      <c r="X202" s="511"/>
      <c r="Y202" s="511"/>
      <c r="Z202" s="511"/>
      <c r="AA202" s="511"/>
      <c r="AB202" s="556"/>
      <c r="AC202" s="557"/>
      <c r="AD202" s="557"/>
      <c r="AE202" s="557"/>
      <c r="AF202" s="557"/>
      <c r="AG202" s="557"/>
      <c r="AH202" s="557"/>
      <c r="AI202" s="557"/>
      <c r="AJ202" s="557"/>
      <c r="AK202" s="557"/>
      <c r="AL202" s="557"/>
      <c r="AM202" s="557"/>
      <c r="AN202" s="552"/>
      <c r="AO202" s="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2:60" s="1" customFormat="1" ht="12" customHeight="1" thickBot="1">
      <c r="B203" s="2"/>
      <c r="C203" s="2"/>
      <c r="D203" s="361"/>
      <c r="E203" s="362"/>
      <c r="F203" s="363"/>
      <c r="G203" s="553"/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03"/>
      <c r="S203" s="92"/>
      <c r="T203" s="90"/>
      <c r="U203" s="503"/>
      <c r="V203" s="511"/>
      <c r="W203" s="511"/>
      <c r="X203" s="511"/>
      <c r="Y203" s="511"/>
      <c r="Z203" s="511"/>
      <c r="AA203" s="511"/>
      <c r="AB203" s="553"/>
      <c r="AC203" s="554"/>
      <c r="AD203" s="554"/>
      <c r="AE203" s="554"/>
      <c r="AF203" s="554"/>
      <c r="AG203" s="554"/>
      <c r="AH203" s="554"/>
      <c r="AI203" s="554"/>
      <c r="AJ203" s="554"/>
      <c r="AK203" s="554"/>
      <c r="AL203" s="554"/>
      <c r="AM203" s="554"/>
      <c r="AN203" s="503"/>
      <c r="AO203" s="2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2:60" s="1" customFormat="1" ht="15.75" customHeight="1">
      <c r="B204" s="2"/>
      <c r="C204" s="2"/>
      <c r="D204" s="364"/>
      <c r="E204" s="365"/>
      <c r="F204" s="366"/>
      <c r="G204" s="501"/>
      <c r="H204" s="502"/>
      <c r="I204" s="502"/>
      <c r="J204" s="502"/>
      <c r="K204" s="502"/>
      <c r="L204" s="502"/>
      <c r="M204" s="502"/>
      <c r="N204" s="502"/>
      <c r="O204" s="502"/>
      <c r="P204" s="502"/>
      <c r="Q204" s="502"/>
      <c r="R204" s="504"/>
      <c r="S204" s="96"/>
      <c r="T204" s="94"/>
      <c r="U204" s="504"/>
      <c r="V204" s="511"/>
      <c r="W204" s="511"/>
      <c r="X204" s="511"/>
      <c r="Y204" s="511"/>
      <c r="Z204" s="511"/>
      <c r="AA204" s="511"/>
      <c r="AB204" s="501"/>
      <c r="AC204" s="502"/>
      <c r="AD204" s="502"/>
      <c r="AE204" s="502"/>
      <c r="AF204" s="502"/>
      <c r="AG204" s="502"/>
      <c r="AH204" s="502"/>
      <c r="AI204" s="502"/>
      <c r="AJ204" s="502"/>
      <c r="AK204" s="502"/>
      <c r="AL204" s="502"/>
      <c r="AM204" s="502"/>
      <c r="AN204" s="504"/>
      <c r="AO204" s="2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2:60" s="1" customFormat="1" ht="30.75" customHeight="1">
      <c r="B205" s="2"/>
      <c r="C205" s="2"/>
      <c r="D205" s="764" t="s">
        <v>325</v>
      </c>
      <c r="E205" s="765"/>
      <c r="F205" s="765"/>
      <c r="G205" s="765"/>
      <c r="H205" s="765"/>
      <c r="I205" s="765"/>
      <c r="J205" s="765"/>
      <c r="K205" s="765"/>
      <c r="L205" s="765"/>
      <c r="M205" s="765"/>
      <c r="N205" s="765"/>
      <c r="O205" s="765"/>
      <c r="P205" s="765"/>
      <c r="Q205" s="765"/>
      <c r="R205" s="765"/>
      <c r="S205" s="765"/>
      <c r="T205" s="765"/>
      <c r="U205" s="765"/>
      <c r="V205" s="765"/>
      <c r="W205" s="765"/>
      <c r="X205" s="765"/>
      <c r="Y205" s="765"/>
      <c r="Z205" s="765"/>
      <c r="AA205" s="765"/>
      <c r="AB205" s="765"/>
      <c r="AC205" s="765"/>
      <c r="AD205" s="765"/>
      <c r="AE205" s="765"/>
      <c r="AF205" s="765"/>
      <c r="AG205" s="765"/>
      <c r="AH205" s="765"/>
      <c r="AI205" s="765"/>
      <c r="AJ205" s="765"/>
      <c r="AK205" s="765"/>
      <c r="AL205" s="765"/>
      <c r="AM205" s="765"/>
      <c r="AN205" s="765"/>
      <c r="AO205" s="2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2:60" s="1" customFormat="1" ht="30.75" customHeight="1">
      <c r="B206" s="2"/>
      <c r="C206" s="2"/>
      <c r="D206" s="349" t="s">
        <v>126</v>
      </c>
      <c r="E206" s="350"/>
      <c r="F206" s="350"/>
      <c r="G206" s="350"/>
      <c r="H206" s="351"/>
      <c r="I206" s="457" t="s">
        <v>148</v>
      </c>
      <c r="J206" s="458"/>
      <c r="K206" s="458"/>
      <c r="L206" s="458"/>
      <c r="M206" s="458"/>
      <c r="N206" s="458"/>
      <c r="O206" s="458"/>
      <c r="P206" s="458"/>
      <c r="Q206" s="458"/>
      <c r="R206" s="458"/>
      <c r="S206" s="459"/>
      <c r="T206" s="457" t="s">
        <v>149</v>
      </c>
      <c r="U206" s="458"/>
      <c r="V206" s="458"/>
      <c r="W206" s="458"/>
      <c r="X206" s="458"/>
      <c r="Y206" s="458"/>
      <c r="Z206" s="458"/>
      <c r="AA206" s="458"/>
      <c r="AB206" s="458"/>
      <c r="AC206" s="458"/>
      <c r="AD206" s="459"/>
      <c r="AE206" s="457" t="s">
        <v>150</v>
      </c>
      <c r="AF206" s="458"/>
      <c r="AG206" s="458"/>
      <c r="AH206" s="458"/>
      <c r="AI206" s="458"/>
      <c r="AJ206" s="458"/>
      <c r="AK206" s="458"/>
      <c r="AL206" s="458"/>
      <c r="AM206" s="458"/>
      <c r="AN206" s="459"/>
      <c r="AO206" s="2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2:60" s="1" customFormat="1" ht="30.75" customHeight="1">
      <c r="B207" s="2"/>
      <c r="C207" s="2"/>
      <c r="D207" s="352"/>
      <c r="E207" s="353"/>
      <c r="F207" s="353"/>
      <c r="G207" s="353"/>
      <c r="H207" s="354"/>
      <c r="I207" s="342"/>
      <c r="J207" s="343"/>
      <c r="K207" s="343"/>
      <c r="L207" s="343"/>
      <c r="M207" s="343"/>
      <c r="N207" s="343"/>
      <c r="O207" s="343"/>
      <c r="P207" s="343"/>
      <c r="Q207" s="343"/>
      <c r="R207" s="343"/>
      <c r="S207" s="344"/>
      <c r="T207" s="342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4"/>
      <c r="AE207" s="342"/>
      <c r="AF207" s="343"/>
      <c r="AG207" s="343"/>
      <c r="AH207" s="343"/>
      <c r="AI207" s="343"/>
      <c r="AJ207" s="343"/>
      <c r="AK207" s="343"/>
      <c r="AL207" s="343"/>
      <c r="AM207" s="343"/>
      <c r="AN207" s="344"/>
      <c r="AO207" s="2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</row>
    <row r="208" spans="2:60" s="1" customFormat="1" ht="30.75" customHeight="1">
      <c r="B208" s="2"/>
      <c r="C208" s="2"/>
      <c r="D208" s="352"/>
      <c r="E208" s="353"/>
      <c r="F208" s="353"/>
      <c r="G208" s="353"/>
      <c r="H208" s="354"/>
      <c r="I208" s="342"/>
      <c r="J208" s="343"/>
      <c r="K208" s="343"/>
      <c r="L208" s="343"/>
      <c r="M208" s="343"/>
      <c r="N208" s="343"/>
      <c r="O208" s="343"/>
      <c r="P208" s="343"/>
      <c r="Q208" s="343"/>
      <c r="R208" s="343"/>
      <c r="S208" s="344"/>
      <c r="T208" s="342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4"/>
      <c r="AE208" s="342"/>
      <c r="AF208" s="343"/>
      <c r="AG208" s="343"/>
      <c r="AH208" s="343"/>
      <c r="AI208" s="343"/>
      <c r="AJ208" s="343"/>
      <c r="AK208" s="343"/>
      <c r="AL208" s="343"/>
      <c r="AM208" s="343"/>
      <c r="AN208" s="344"/>
      <c r="AO208" s="2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</row>
    <row r="209" spans="2:60" s="1" customFormat="1" ht="30.75" customHeight="1">
      <c r="B209" s="2"/>
      <c r="C209" s="2"/>
      <c r="D209" s="355"/>
      <c r="E209" s="356"/>
      <c r="F209" s="356"/>
      <c r="G209" s="356"/>
      <c r="H209" s="357"/>
      <c r="I209" s="342"/>
      <c r="J209" s="343"/>
      <c r="K209" s="343"/>
      <c r="L209" s="343"/>
      <c r="M209" s="343"/>
      <c r="N209" s="343"/>
      <c r="O209" s="343"/>
      <c r="P209" s="343"/>
      <c r="Q209" s="343"/>
      <c r="R209" s="343"/>
      <c r="S209" s="344"/>
      <c r="T209" s="342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4"/>
      <c r="AE209" s="342"/>
      <c r="AF209" s="343"/>
      <c r="AG209" s="343"/>
      <c r="AH209" s="343"/>
      <c r="AI209" s="343"/>
      <c r="AJ209" s="343"/>
      <c r="AK209" s="343"/>
      <c r="AL209" s="343"/>
      <c r="AM209" s="343"/>
      <c r="AN209" s="344"/>
      <c r="AO209" s="2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2:60" s="1" customFormat="1" ht="30.75" customHeight="1">
      <c r="B210" s="2"/>
      <c r="C210" s="2"/>
      <c r="D210" s="349" t="s">
        <v>125</v>
      </c>
      <c r="E210" s="350"/>
      <c r="F210" s="350"/>
      <c r="G210" s="350"/>
      <c r="H210" s="351"/>
      <c r="I210" s="342"/>
      <c r="J210" s="343"/>
      <c r="K210" s="343"/>
      <c r="L210" s="343"/>
      <c r="M210" s="343"/>
      <c r="N210" s="343"/>
      <c r="O210" s="343"/>
      <c r="P210" s="343"/>
      <c r="Q210" s="343"/>
      <c r="R210" s="343"/>
      <c r="S210" s="344"/>
      <c r="T210" s="342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4"/>
      <c r="AE210" s="342"/>
      <c r="AF210" s="343"/>
      <c r="AG210" s="343"/>
      <c r="AH210" s="343"/>
      <c r="AI210" s="343"/>
      <c r="AJ210" s="343"/>
      <c r="AK210" s="343"/>
      <c r="AL210" s="343"/>
      <c r="AM210" s="343"/>
      <c r="AN210" s="344"/>
      <c r="AO210" s="2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2:60" s="1" customFormat="1" ht="30.75" customHeight="1">
      <c r="B211" s="2"/>
      <c r="C211" s="2"/>
      <c r="D211" s="352"/>
      <c r="E211" s="353"/>
      <c r="F211" s="353"/>
      <c r="G211" s="353"/>
      <c r="H211" s="354"/>
      <c r="I211" s="342"/>
      <c r="J211" s="343"/>
      <c r="K211" s="343"/>
      <c r="L211" s="343"/>
      <c r="M211" s="343"/>
      <c r="N211" s="343"/>
      <c r="O211" s="343"/>
      <c r="P211" s="343"/>
      <c r="Q211" s="343"/>
      <c r="R211" s="343"/>
      <c r="S211" s="344"/>
      <c r="T211" s="342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4"/>
      <c r="AE211" s="342"/>
      <c r="AF211" s="343"/>
      <c r="AG211" s="343"/>
      <c r="AH211" s="343"/>
      <c r="AI211" s="343"/>
      <c r="AJ211" s="343"/>
      <c r="AK211" s="343"/>
      <c r="AL211" s="343"/>
      <c r="AM211" s="343"/>
      <c r="AN211" s="344"/>
      <c r="AO211" s="2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2:60" s="1" customFormat="1" ht="30.75" customHeight="1">
      <c r="B212" s="2"/>
      <c r="C212" s="2"/>
      <c r="D212" s="355"/>
      <c r="E212" s="356"/>
      <c r="F212" s="356"/>
      <c r="G212" s="356"/>
      <c r="H212" s="357"/>
      <c r="I212" s="342"/>
      <c r="J212" s="343"/>
      <c r="K212" s="343"/>
      <c r="L212" s="343"/>
      <c r="M212" s="343"/>
      <c r="N212" s="343"/>
      <c r="O212" s="343"/>
      <c r="P212" s="343"/>
      <c r="Q212" s="343"/>
      <c r="R212" s="343"/>
      <c r="S212" s="344"/>
      <c r="T212" s="342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4"/>
      <c r="AE212" s="342"/>
      <c r="AF212" s="343"/>
      <c r="AG212" s="343"/>
      <c r="AH212" s="343"/>
      <c r="AI212" s="343"/>
      <c r="AJ212" s="343"/>
      <c r="AK212" s="343"/>
      <c r="AL212" s="343"/>
      <c r="AM212" s="343"/>
      <c r="AN212" s="344"/>
      <c r="AO212" s="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</row>
    <row r="213" spans="2:60" s="1" customFormat="1" ht="11.25" customHeight="1">
      <c r="B213" s="2"/>
      <c r="C213" s="2"/>
      <c r="D213" s="101"/>
      <c r="E213" s="102"/>
      <c r="F213" s="102"/>
      <c r="G213" s="102"/>
      <c r="H213" s="103"/>
      <c r="I213" s="104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6"/>
      <c r="AO213" s="2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2:60" s="1" customFormat="1" ht="17.25" customHeight="1">
      <c r="B214" s="2"/>
      <c r="C214" s="2"/>
      <c r="D214" s="450" t="s">
        <v>275</v>
      </c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451"/>
      <c r="P214" s="451"/>
      <c r="Q214" s="451"/>
      <c r="R214" s="451"/>
      <c r="S214" s="451"/>
      <c r="T214" s="451"/>
      <c r="U214" s="451"/>
      <c r="V214" s="451"/>
      <c r="W214" s="451"/>
      <c r="X214" s="451"/>
      <c r="Y214" s="451"/>
      <c r="Z214" s="451"/>
      <c r="AA214" s="451"/>
      <c r="AB214" s="451"/>
      <c r="AC214" s="451"/>
      <c r="AD214" s="451"/>
      <c r="AE214" s="451"/>
      <c r="AF214" s="451"/>
      <c r="AG214" s="451"/>
      <c r="AH214" s="451"/>
      <c r="AI214" s="451"/>
      <c r="AJ214" s="451"/>
      <c r="AK214" s="451"/>
      <c r="AL214" s="451"/>
      <c r="AM214" s="451"/>
      <c r="AN214" s="452"/>
      <c r="AO214" s="2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</row>
    <row r="215" spans="2:60" s="1" customFormat="1" ht="25.5" customHeight="1">
      <c r="B215" s="2"/>
      <c r="C215" s="2"/>
      <c r="D215" s="559" t="s">
        <v>138</v>
      </c>
      <c r="E215" s="560"/>
      <c r="F215" s="560"/>
      <c r="G215" s="560"/>
      <c r="H215" s="561"/>
      <c r="I215" s="558" t="s">
        <v>139</v>
      </c>
      <c r="J215" s="558"/>
      <c r="K215" s="558"/>
      <c r="L215" s="558"/>
      <c r="M215" s="558"/>
      <c r="N215" s="558"/>
      <c r="O215" s="558"/>
      <c r="P215" s="558"/>
      <c r="Q215" s="558" t="s">
        <v>140</v>
      </c>
      <c r="R215" s="558"/>
      <c r="S215" s="558"/>
      <c r="T215" s="558"/>
      <c r="U215" s="731" t="s">
        <v>141</v>
      </c>
      <c r="V215" s="732"/>
      <c r="W215" s="732"/>
      <c r="X215" s="732"/>
      <c r="Y215" s="732"/>
      <c r="Z215" s="732"/>
      <c r="AA215" s="732"/>
      <c r="AB215" s="732"/>
      <c r="AC215" s="732"/>
      <c r="AD215" s="732"/>
      <c r="AE215" s="732"/>
      <c r="AF215" s="732"/>
      <c r="AG215" s="732"/>
      <c r="AH215" s="732"/>
      <c r="AI215" s="732"/>
      <c r="AJ215" s="732"/>
      <c r="AK215" s="732"/>
      <c r="AL215" s="732"/>
      <c r="AM215" s="732"/>
      <c r="AN215" s="733"/>
      <c r="AO215" s="2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</row>
    <row r="216" spans="2:60" s="1" customFormat="1" ht="51" customHeight="1">
      <c r="B216" s="2"/>
      <c r="C216" s="2"/>
      <c r="D216" s="543" t="s">
        <v>351</v>
      </c>
      <c r="E216" s="544"/>
      <c r="F216" s="544"/>
      <c r="G216" s="544"/>
      <c r="H216" s="545"/>
      <c r="I216" s="335" t="s">
        <v>329</v>
      </c>
      <c r="J216" s="335"/>
      <c r="K216" s="335"/>
      <c r="L216" s="335"/>
      <c r="M216" s="335"/>
      <c r="N216" s="335"/>
      <c r="O216" s="335"/>
      <c r="P216" s="335"/>
      <c r="Q216" s="734"/>
      <c r="R216" s="734"/>
      <c r="S216" s="734"/>
      <c r="T216" s="734"/>
      <c r="U216" s="342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4"/>
      <c r="AO216" s="2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</row>
    <row r="217" spans="2:60" s="1" customFormat="1" ht="50.25" customHeight="1">
      <c r="B217" s="2"/>
      <c r="C217" s="2"/>
      <c r="D217" s="546"/>
      <c r="E217" s="547"/>
      <c r="F217" s="547"/>
      <c r="G217" s="547"/>
      <c r="H217" s="548"/>
      <c r="I217" s="332" t="s">
        <v>330</v>
      </c>
      <c r="J217" s="333"/>
      <c r="K217" s="333"/>
      <c r="L217" s="333"/>
      <c r="M217" s="333"/>
      <c r="N217" s="333"/>
      <c r="O217" s="333"/>
      <c r="P217" s="334"/>
      <c r="Q217" s="342"/>
      <c r="R217" s="343"/>
      <c r="S217" s="343"/>
      <c r="T217" s="344"/>
      <c r="U217" s="342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  <c r="AN217" s="344"/>
      <c r="AO217" s="2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2:60" s="1" customFormat="1" ht="48.75" customHeight="1">
      <c r="B218" s="2"/>
      <c r="C218" s="2"/>
      <c r="D218" s="549"/>
      <c r="E218" s="550"/>
      <c r="F218" s="550"/>
      <c r="G218" s="550"/>
      <c r="H218" s="551"/>
      <c r="I218" s="332" t="s">
        <v>331</v>
      </c>
      <c r="J218" s="333"/>
      <c r="K218" s="333"/>
      <c r="L218" s="333"/>
      <c r="M218" s="333"/>
      <c r="N218" s="333"/>
      <c r="O218" s="333"/>
      <c r="P218" s="334"/>
      <c r="Q218" s="342"/>
      <c r="R218" s="343"/>
      <c r="S218" s="343"/>
      <c r="T218" s="344"/>
      <c r="U218" s="342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43"/>
      <c r="AJ218" s="343"/>
      <c r="AK218" s="343"/>
      <c r="AL218" s="343"/>
      <c r="AM218" s="343"/>
      <c r="AN218" s="344"/>
      <c r="AO218" s="2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2:60" s="1" customFormat="1" ht="6" customHeight="1" hidden="1">
      <c r="B219" s="2"/>
      <c r="C219" s="2"/>
      <c r="D219" s="339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  <c r="AB219" s="340"/>
      <c r="AC219" s="340"/>
      <c r="AD219" s="340"/>
      <c r="AE219" s="340"/>
      <c r="AF219" s="340"/>
      <c r="AG219" s="340"/>
      <c r="AH219" s="340"/>
      <c r="AI219" s="340"/>
      <c r="AJ219" s="340"/>
      <c r="AK219" s="340"/>
      <c r="AL219" s="340"/>
      <c r="AM219" s="340"/>
      <c r="AN219" s="341"/>
      <c r="AO219" s="2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2:60" s="1" customFormat="1" ht="32.25" customHeight="1">
      <c r="B220" s="2"/>
      <c r="C220" s="2"/>
      <c r="D220" s="543" t="s">
        <v>332</v>
      </c>
      <c r="E220" s="544"/>
      <c r="F220" s="544"/>
      <c r="G220" s="544"/>
      <c r="H220" s="545"/>
      <c r="I220" s="740" t="s">
        <v>142</v>
      </c>
      <c r="J220" s="741"/>
      <c r="K220" s="741"/>
      <c r="L220" s="741"/>
      <c r="M220" s="741"/>
      <c r="N220" s="741"/>
      <c r="O220" s="741"/>
      <c r="P220" s="742"/>
      <c r="Q220" s="281"/>
      <c r="R220" s="282"/>
      <c r="S220" s="282"/>
      <c r="T220" s="282"/>
      <c r="U220" s="281"/>
      <c r="V220" s="282"/>
      <c r="W220" s="282"/>
      <c r="X220" s="282"/>
      <c r="Y220" s="282"/>
      <c r="Z220" s="282"/>
      <c r="AA220" s="282"/>
      <c r="AB220" s="282"/>
      <c r="AC220" s="282"/>
      <c r="AD220" s="282"/>
      <c r="AE220" s="282"/>
      <c r="AF220" s="282"/>
      <c r="AG220" s="282"/>
      <c r="AH220" s="282"/>
      <c r="AI220" s="282"/>
      <c r="AJ220" s="282"/>
      <c r="AK220" s="282"/>
      <c r="AL220" s="282"/>
      <c r="AM220" s="282"/>
      <c r="AN220" s="283"/>
      <c r="AO220" s="2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2:60" s="1" customFormat="1" ht="48.75" customHeight="1">
      <c r="B221" s="2"/>
      <c r="C221" s="2"/>
      <c r="D221" s="546"/>
      <c r="E221" s="547"/>
      <c r="F221" s="547"/>
      <c r="G221" s="547"/>
      <c r="H221" s="548"/>
      <c r="I221" s="332" t="s">
        <v>317</v>
      </c>
      <c r="J221" s="333"/>
      <c r="K221" s="333"/>
      <c r="L221" s="333"/>
      <c r="M221" s="333"/>
      <c r="N221" s="333"/>
      <c r="O221" s="333"/>
      <c r="P221" s="334"/>
      <c r="Q221" s="342"/>
      <c r="R221" s="343"/>
      <c r="S221" s="343"/>
      <c r="T221" s="344"/>
      <c r="U221" s="342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343"/>
      <c r="AK221" s="343"/>
      <c r="AL221" s="343"/>
      <c r="AM221" s="343"/>
      <c r="AN221" s="344"/>
      <c r="AO221" s="2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2:60" s="1" customFormat="1" ht="48.75" customHeight="1">
      <c r="B222" s="2"/>
      <c r="C222" s="2"/>
      <c r="D222" s="549"/>
      <c r="E222" s="550"/>
      <c r="F222" s="550"/>
      <c r="G222" s="550"/>
      <c r="H222" s="551"/>
      <c r="I222" s="332" t="s">
        <v>350</v>
      </c>
      <c r="J222" s="333"/>
      <c r="K222" s="333"/>
      <c r="L222" s="333"/>
      <c r="M222" s="333"/>
      <c r="N222" s="333"/>
      <c r="O222" s="333"/>
      <c r="P222" s="334"/>
      <c r="Q222" s="342"/>
      <c r="R222" s="343"/>
      <c r="S222" s="343"/>
      <c r="T222" s="344"/>
      <c r="U222" s="342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43"/>
      <c r="AK222" s="343"/>
      <c r="AL222" s="343"/>
      <c r="AM222" s="343"/>
      <c r="AN222" s="344"/>
      <c r="AO222" s="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2:60" s="1" customFormat="1" ht="9.75" customHeight="1">
      <c r="B223" s="2"/>
      <c r="C223" s="2"/>
      <c r="D223" s="339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  <c r="AA223" s="340"/>
      <c r="AB223" s="340"/>
      <c r="AC223" s="340"/>
      <c r="AD223" s="340"/>
      <c r="AE223" s="340"/>
      <c r="AF223" s="340"/>
      <c r="AG223" s="340"/>
      <c r="AH223" s="340"/>
      <c r="AI223" s="340"/>
      <c r="AJ223" s="340"/>
      <c r="AK223" s="340"/>
      <c r="AL223" s="340"/>
      <c r="AM223" s="340"/>
      <c r="AN223" s="341"/>
      <c r="AO223" s="2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2:60" s="1" customFormat="1" ht="48.75" customHeight="1">
      <c r="B224" s="2"/>
      <c r="C224" s="2"/>
      <c r="D224" s="543" t="s">
        <v>335</v>
      </c>
      <c r="E224" s="544"/>
      <c r="F224" s="544"/>
      <c r="G224" s="544"/>
      <c r="H224" s="545"/>
      <c r="I224" s="332" t="s">
        <v>333</v>
      </c>
      <c r="J224" s="333"/>
      <c r="K224" s="333"/>
      <c r="L224" s="333"/>
      <c r="M224" s="333"/>
      <c r="N224" s="333"/>
      <c r="O224" s="333"/>
      <c r="P224" s="334"/>
      <c r="Q224" s="342"/>
      <c r="R224" s="343"/>
      <c r="S224" s="343"/>
      <c r="T224" s="344"/>
      <c r="U224" s="342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  <c r="AI224" s="343"/>
      <c r="AJ224" s="343"/>
      <c r="AK224" s="343"/>
      <c r="AL224" s="343"/>
      <c r="AM224" s="343"/>
      <c r="AN224" s="344"/>
      <c r="AO224" s="2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2:60" s="1" customFormat="1" ht="48.75" customHeight="1">
      <c r="B225" s="2"/>
      <c r="C225" s="2"/>
      <c r="D225" s="546"/>
      <c r="E225" s="547"/>
      <c r="F225" s="547"/>
      <c r="G225" s="547"/>
      <c r="H225" s="548"/>
      <c r="I225" s="332" t="s">
        <v>334</v>
      </c>
      <c r="J225" s="333"/>
      <c r="K225" s="333"/>
      <c r="L225" s="333"/>
      <c r="M225" s="333"/>
      <c r="N225" s="333"/>
      <c r="O225" s="333"/>
      <c r="P225" s="334"/>
      <c r="Q225" s="342"/>
      <c r="R225" s="343"/>
      <c r="S225" s="343"/>
      <c r="T225" s="344"/>
      <c r="U225" s="342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43"/>
      <c r="AI225" s="343"/>
      <c r="AJ225" s="343"/>
      <c r="AK225" s="343"/>
      <c r="AL225" s="343"/>
      <c r="AM225" s="343"/>
      <c r="AN225" s="344"/>
      <c r="AO225" s="2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2:60" s="1" customFormat="1" ht="48.75" customHeight="1">
      <c r="B226" s="2"/>
      <c r="C226" s="2"/>
      <c r="D226" s="543" t="s">
        <v>188</v>
      </c>
      <c r="E226" s="544"/>
      <c r="F226" s="544"/>
      <c r="G226" s="544"/>
      <c r="H226" s="545"/>
      <c r="I226" s="332" t="s">
        <v>200</v>
      </c>
      <c r="J226" s="333"/>
      <c r="K226" s="333"/>
      <c r="L226" s="333"/>
      <c r="M226" s="333"/>
      <c r="N226" s="333"/>
      <c r="O226" s="333"/>
      <c r="P226" s="334"/>
      <c r="Q226" s="342"/>
      <c r="R226" s="343"/>
      <c r="S226" s="343"/>
      <c r="T226" s="344"/>
      <c r="U226" s="342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43"/>
      <c r="AI226" s="343"/>
      <c r="AJ226" s="343"/>
      <c r="AK226" s="343"/>
      <c r="AL226" s="343"/>
      <c r="AM226" s="343"/>
      <c r="AN226" s="344"/>
      <c r="AO226" s="2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2:60" s="1" customFormat="1" ht="48.75" customHeight="1">
      <c r="B227" s="2"/>
      <c r="C227" s="2"/>
      <c r="D227" s="546"/>
      <c r="E227" s="547"/>
      <c r="F227" s="547"/>
      <c r="G227" s="547"/>
      <c r="H227" s="548"/>
      <c r="I227" s="332" t="s">
        <v>189</v>
      </c>
      <c r="J227" s="333"/>
      <c r="K227" s="333"/>
      <c r="L227" s="333"/>
      <c r="M227" s="333"/>
      <c r="N227" s="333"/>
      <c r="O227" s="333"/>
      <c r="P227" s="334"/>
      <c r="Q227" s="342"/>
      <c r="R227" s="343"/>
      <c r="S227" s="343"/>
      <c r="T227" s="344"/>
      <c r="U227" s="342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343"/>
      <c r="AK227" s="343"/>
      <c r="AL227" s="343"/>
      <c r="AM227" s="343"/>
      <c r="AN227" s="344"/>
      <c r="AO227" s="2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2:60" s="1" customFormat="1" ht="48.75" customHeight="1">
      <c r="B228" s="2"/>
      <c r="C228" s="2"/>
      <c r="D228" s="549"/>
      <c r="E228" s="550"/>
      <c r="F228" s="550"/>
      <c r="G228" s="550"/>
      <c r="H228" s="551"/>
      <c r="I228" s="346" t="s">
        <v>202</v>
      </c>
      <c r="J228" s="347"/>
      <c r="K228" s="347"/>
      <c r="L228" s="347"/>
      <c r="M228" s="347"/>
      <c r="N228" s="347"/>
      <c r="O228" s="347"/>
      <c r="P228" s="348"/>
      <c r="Q228" s="251"/>
      <c r="R228" s="252"/>
      <c r="S228" s="252"/>
      <c r="T228" s="253"/>
      <c r="U228" s="342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43"/>
      <c r="AI228" s="343"/>
      <c r="AJ228" s="343"/>
      <c r="AK228" s="343"/>
      <c r="AL228" s="343"/>
      <c r="AM228" s="343"/>
      <c r="AN228" s="344"/>
      <c r="AO228" s="2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2:60" s="1" customFormat="1" ht="48.75" customHeight="1">
      <c r="B229" s="2"/>
      <c r="C229" s="2"/>
      <c r="D229" s="543" t="s">
        <v>310</v>
      </c>
      <c r="E229" s="544"/>
      <c r="F229" s="544"/>
      <c r="G229" s="544"/>
      <c r="H229" s="545"/>
      <c r="I229" s="743" t="s">
        <v>311</v>
      </c>
      <c r="J229" s="744"/>
      <c r="K229" s="744"/>
      <c r="L229" s="744"/>
      <c r="M229" s="744"/>
      <c r="N229" s="744"/>
      <c r="O229" s="744"/>
      <c r="P229" s="745"/>
      <c r="Q229" s="243"/>
      <c r="R229" s="244"/>
      <c r="S229" s="244"/>
      <c r="T229" s="245"/>
      <c r="U229" s="342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4"/>
      <c r="AO229" s="2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2:60" s="1" customFormat="1" ht="48.75" customHeight="1">
      <c r="B230" s="2"/>
      <c r="C230" s="2"/>
      <c r="D230" s="549"/>
      <c r="E230" s="550"/>
      <c r="F230" s="550"/>
      <c r="G230" s="550"/>
      <c r="H230" s="551"/>
      <c r="I230" s="808" t="s">
        <v>312</v>
      </c>
      <c r="J230" s="809"/>
      <c r="K230" s="809"/>
      <c r="L230" s="809"/>
      <c r="M230" s="809"/>
      <c r="N230" s="809"/>
      <c r="O230" s="809"/>
      <c r="P230" s="810"/>
      <c r="Q230" s="243"/>
      <c r="R230" s="244"/>
      <c r="S230" s="244"/>
      <c r="T230" s="245"/>
      <c r="U230" s="342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43"/>
      <c r="AI230" s="343"/>
      <c r="AJ230" s="343"/>
      <c r="AK230" s="343"/>
      <c r="AL230" s="343"/>
      <c r="AM230" s="343"/>
      <c r="AN230" s="344"/>
      <c r="AO230" s="2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2:60" s="1" customFormat="1" ht="48.75" customHeight="1">
      <c r="B231" s="2"/>
      <c r="C231" s="2"/>
      <c r="D231" s="543" t="s">
        <v>190</v>
      </c>
      <c r="E231" s="544"/>
      <c r="F231" s="544"/>
      <c r="G231" s="544"/>
      <c r="H231" s="545"/>
      <c r="I231" s="735" t="s">
        <v>192</v>
      </c>
      <c r="J231" s="333"/>
      <c r="K231" s="333"/>
      <c r="L231" s="333"/>
      <c r="M231" s="333"/>
      <c r="N231" s="333"/>
      <c r="O231" s="333"/>
      <c r="P231" s="334"/>
      <c r="Q231" s="342"/>
      <c r="R231" s="343"/>
      <c r="S231" s="343"/>
      <c r="T231" s="344"/>
      <c r="U231" s="342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43"/>
      <c r="AI231" s="343"/>
      <c r="AJ231" s="343"/>
      <c r="AK231" s="343"/>
      <c r="AL231" s="343"/>
      <c r="AM231" s="343"/>
      <c r="AN231" s="344"/>
      <c r="AO231" s="2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2:60" s="1" customFormat="1" ht="47.25" customHeight="1">
      <c r="B232" s="2"/>
      <c r="C232" s="2"/>
      <c r="D232" s="549"/>
      <c r="E232" s="550"/>
      <c r="F232" s="550"/>
      <c r="G232" s="550"/>
      <c r="H232" s="551"/>
      <c r="I232" s="332" t="s">
        <v>191</v>
      </c>
      <c r="J232" s="333"/>
      <c r="K232" s="333"/>
      <c r="L232" s="333"/>
      <c r="M232" s="333"/>
      <c r="N232" s="333"/>
      <c r="O232" s="333"/>
      <c r="P232" s="334"/>
      <c r="Q232" s="342"/>
      <c r="R232" s="343"/>
      <c r="S232" s="343"/>
      <c r="T232" s="344"/>
      <c r="U232" s="342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  <c r="AI232" s="343"/>
      <c r="AJ232" s="343"/>
      <c r="AK232" s="343"/>
      <c r="AL232" s="343"/>
      <c r="AM232" s="343"/>
      <c r="AN232" s="344"/>
      <c r="AO232" s="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2:60" s="1" customFormat="1" ht="48" customHeight="1">
      <c r="B233" s="2"/>
      <c r="C233" s="2"/>
      <c r="D233" s="543" t="s">
        <v>326</v>
      </c>
      <c r="E233" s="544"/>
      <c r="F233" s="544"/>
      <c r="G233" s="544"/>
      <c r="H233" s="545"/>
      <c r="I233" s="332" t="s">
        <v>336</v>
      </c>
      <c r="J233" s="333"/>
      <c r="K233" s="333"/>
      <c r="L233" s="333"/>
      <c r="M233" s="333"/>
      <c r="N233" s="333"/>
      <c r="O233" s="333"/>
      <c r="P233" s="334"/>
      <c r="Q233" s="342"/>
      <c r="R233" s="343"/>
      <c r="S233" s="343"/>
      <c r="T233" s="344"/>
      <c r="U233" s="342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  <c r="AI233" s="343"/>
      <c r="AJ233" s="343"/>
      <c r="AK233" s="343"/>
      <c r="AL233" s="343"/>
      <c r="AM233" s="343"/>
      <c r="AN233" s="344"/>
      <c r="AO233" s="2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2:60" s="1" customFormat="1" ht="38.25" customHeight="1">
      <c r="B234" s="2"/>
      <c r="C234" s="2"/>
      <c r="D234" s="546"/>
      <c r="E234" s="547"/>
      <c r="F234" s="547"/>
      <c r="G234" s="547"/>
      <c r="H234" s="548"/>
      <c r="I234" s="332" t="s">
        <v>337</v>
      </c>
      <c r="J234" s="333"/>
      <c r="K234" s="333"/>
      <c r="L234" s="333"/>
      <c r="M234" s="333"/>
      <c r="N234" s="333"/>
      <c r="O234" s="333"/>
      <c r="P234" s="334"/>
      <c r="Q234" s="342"/>
      <c r="R234" s="343"/>
      <c r="S234" s="343"/>
      <c r="T234" s="344"/>
      <c r="U234" s="342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3"/>
      <c r="AJ234" s="343"/>
      <c r="AK234" s="343"/>
      <c r="AL234" s="343"/>
      <c r="AM234" s="343"/>
      <c r="AN234" s="344"/>
      <c r="AO234" s="2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2:60" s="1" customFormat="1" ht="48.75" customHeight="1">
      <c r="B235" s="2"/>
      <c r="C235" s="2"/>
      <c r="D235" s="549"/>
      <c r="E235" s="550"/>
      <c r="F235" s="550"/>
      <c r="G235" s="550"/>
      <c r="H235" s="551"/>
      <c r="I235" s="332" t="s">
        <v>338</v>
      </c>
      <c r="J235" s="333"/>
      <c r="K235" s="333"/>
      <c r="L235" s="333"/>
      <c r="M235" s="333"/>
      <c r="N235" s="333"/>
      <c r="O235" s="333"/>
      <c r="P235" s="334"/>
      <c r="Q235" s="342"/>
      <c r="R235" s="343"/>
      <c r="S235" s="343"/>
      <c r="T235" s="344"/>
      <c r="U235" s="342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343"/>
      <c r="AK235" s="343"/>
      <c r="AL235" s="343"/>
      <c r="AM235" s="343"/>
      <c r="AN235" s="344"/>
      <c r="AO235" s="2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2:60" s="1" customFormat="1" ht="30" customHeight="1">
      <c r="B236" s="2"/>
      <c r="C236" s="2"/>
      <c r="D236" s="737" t="s">
        <v>318</v>
      </c>
      <c r="E236" s="738"/>
      <c r="F236" s="738"/>
      <c r="G236" s="738"/>
      <c r="H236" s="738"/>
      <c r="I236" s="738"/>
      <c r="J236" s="738"/>
      <c r="K236" s="738"/>
      <c r="L236" s="738"/>
      <c r="M236" s="738"/>
      <c r="N236" s="738"/>
      <c r="O236" s="738"/>
      <c r="P236" s="738"/>
      <c r="Q236" s="738"/>
      <c r="R236" s="738"/>
      <c r="S236" s="738"/>
      <c r="T236" s="738"/>
      <c r="U236" s="738"/>
      <c r="V236" s="738"/>
      <c r="W236" s="738"/>
      <c r="X236" s="738"/>
      <c r="Y236" s="738"/>
      <c r="Z236" s="738"/>
      <c r="AA236" s="738"/>
      <c r="AB236" s="738"/>
      <c r="AC236" s="738"/>
      <c r="AD236" s="738"/>
      <c r="AE236" s="738"/>
      <c r="AF236" s="738"/>
      <c r="AG236" s="738"/>
      <c r="AH236" s="738"/>
      <c r="AI236" s="738"/>
      <c r="AJ236" s="738"/>
      <c r="AK236" s="738"/>
      <c r="AL236" s="738"/>
      <c r="AM236" s="738"/>
      <c r="AN236" s="739"/>
      <c r="AO236" s="2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2:60" s="1" customFormat="1" ht="35.25" customHeight="1">
      <c r="B237" s="2"/>
      <c r="C237" s="2"/>
      <c r="D237" s="559" t="s">
        <v>138</v>
      </c>
      <c r="E237" s="560"/>
      <c r="F237" s="560"/>
      <c r="G237" s="560"/>
      <c r="H237" s="561"/>
      <c r="I237" s="576" t="s">
        <v>203</v>
      </c>
      <c r="J237" s="558"/>
      <c r="K237" s="558"/>
      <c r="L237" s="558"/>
      <c r="M237" s="558"/>
      <c r="N237" s="558"/>
      <c r="O237" s="558"/>
      <c r="P237" s="558"/>
      <c r="Q237" s="558" t="s">
        <v>140</v>
      </c>
      <c r="R237" s="558"/>
      <c r="S237" s="558"/>
      <c r="T237" s="558"/>
      <c r="U237" s="731" t="s">
        <v>141</v>
      </c>
      <c r="V237" s="732"/>
      <c r="W237" s="732"/>
      <c r="X237" s="732"/>
      <c r="Y237" s="732"/>
      <c r="Z237" s="732"/>
      <c r="AA237" s="732"/>
      <c r="AB237" s="732"/>
      <c r="AC237" s="732"/>
      <c r="AD237" s="732"/>
      <c r="AE237" s="732"/>
      <c r="AF237" s="732"/>
      <c r="AG237" s="732"/>
      <c r="AH237" s="732"/>
      <c r="AI237" s="732"/>
      <c r="AJ237" s="732"/>
      <c r="AK237" s="732"/>
      <c r="AL237" s="732"/>
      <c r="AM237" s="732"/>
      <c r="AN237" s="733"/>
      <c r="AO237" s="2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2:60" s="1" customFormat="1" ht="34.5" customHeight="1">
      <c r="B238" s="2"/>
      <c r="C238" s="2"/>
      <c r="D238" s="543" t="s">
        <v>204</v>
      </c>
      <c r="E238" s="544"/>
      <c r="F238" s="544"/>
      <c r="G238" s="544"/>
      <c r="H238" s="545"/>
      <c r="I238" s="335" t="s">
        <v>368</v>
      </c>
      <c r="J238" s="335"/>
      <c r="K238" s="335"/>
      <c r="L238" s="335"/>
      <c r="M238" s="335"/>
      <c r="N238" s="335"/>
      <c r="O238" s="335"/>
      <c r="P238" s="335"/>
      <c r="Q238" s="345"/>
      <c r="R238" s="345"/>
      <c r="S238" s="345"/>
      <c r="T238" s="345"/>
      <c r="U238" s="339"/>
      <c r="V238" s="340"/>
      <c r="W238" s="340"/>
      <c r="X238" s="340"/>
      <c r="Y238" s="340"/>
      <c r="Z238" s="340"/>
      <c r="AA238" s="340"/>
      <c r="AB238" s="340"/>
      <c r="AC238" s="340"/>
      <c r="AD238" s="340"/>
      <c r="AE238" s="340"/>
      <c r="AF238" s="340"/>
      <c r="AG238" s="340"/>
      <c r="AH238" s="340"/>
      <c r="AI238" s="340"/>
      <c r="AJ238" s="340"/>
      <c r="AK238" s="340"/>
      <c r="AL238" s="340"/>
      <c r="AM238" s="340"/>
      <c r="AN238" s="341"/>
      <c r="AO238" s="2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2:60" s="1" customFormat="1" ht="37.5" customHeight="1">
      <c r="B239" s="2"/>
      <c r="C239" s="2"/>
      <c r="D239" s="546"/>
      <c r="E239" s="547"/>
      <c r="F239" s="547"/>
      <c r="G239" s="547"/>
      <c r="H239" s="548"/>
      <c r="I239" s="335" t="s">
        <v>369</v>
      </c>
      <c r="J239" s="335"/>
      <c r="K239" s="335"/>
      <c r="L239" s="335"/>
      <c r="M239" s="335"/>
      <c r="N239" s="335"/>
      <c r="O239" s="335"/>
      <c r="P239" s="335"/>
      <c r="Q239" s="345"/>
      <c r="R239" s="345"/>
      <c r="S239" s="345"/>
      <c r="T239" s="345"/>
      <c r="U239" s="740"/>
      <c r="V239" s="340"/>
      <c r="W239" s="340"/>
      <c r="X239" s="340"/>
      <c r="Y239" s="340"/>
      <c r="Z239" s="340"/>
      <c r="AA239" s="340"/>
      <c r="AB239" s="340"/>
      <c r="AC239" s="340"/>
      <c r="AD239" s="340"/>
      <c r="AE239" s="340"/>
      <c r="AF239" s="340"/>
      <c r="AG239" s="340"/>
      <c r="AH239" s="340"/>
      <c r="AI239" s="340"/>
      <c r="AJ239" s="340"/>
      <c r="AK239" s="340"/>
      <c r="AL239" s="340"/>
      <c r="AM239" s="340"/>
      <c r="AN239" s="341"/>
      <c r="AO239" s="2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2:60" s="1" customFormat="1" ht="48.75" customHeight="1">
      <c r="B240" s="2"/>
      <c r="C240" s="2"/>
      <c r="D240" s="543" t="s">
        <v>205</v>
      </c>
      <c r="E240" s="544"/>
      <c r="F240" s="544"/>
      <c r="G240" s="544"/>
      <c r="H240" s="545"/>
      <c r="I240" s="332" t="s">
        <v>327</v>
      </c>
      <c r="J240" s="333"/>
      <c r="K240" s="333"/>
      <c r="L240" s="333"/>
      <c r="M240" s="333"/>
      <c r="N240" s="333"/>
      <c r="O240" s="333"/>
      <c r="P240" s="334"/>
      <c r="Q240" s="339"/>
      <c r="R240" s="340"/>
      <c r="S240" s="340"/>
      <c r="T240" s="341"/>
      <c r="U240" s="339"/>
      <c r="V240" s="340"/>
      <c r="W240" s="340"/>
      <c r="X240" s="340"/>
      <c r="Y240" s="340"/>
      <c r="Z240" s="340"/>
      <c r="AA240" s="340"/>
      <c r="AB240" s="340"/>
      <c r="AC240" s="340"/>
      <c r="AD240" s="340"/>
      <c r="AE240" s="340"/>
      <c r="AF240" s="340"/>
      <c r="AG240" s="340"/>
      <c r="AH240" s="340"/>
      <c r="AI240" s="340"/>
      <c r="AJ240" s="340"/>
      <c r="AK240" s="340"/>
      <c r="AL240" s="340"/>
      <c r="AM240" s="340"/>
      <c r="AN240" s="341"/>
      <c r="AO240" s="2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2:60" s="1" customFormat="1" ht="48.75" customHeight="1">
      <c r="B241" s="2"/>
      <c r="C241" s="2"/>
      <c r="D241" s="546"/>
      <c r="E241" s="547"/>
      <c r="F241" s="547"/>
      <c r="G241" s="547"/>
      <c r="H241" s="548"/>
      <c r="I241" s="332" t="s">
        <v>339</v>
      </c>
      <c r="J241" s="333"/>
      <c r="K241" s="333"/>
      <c r="L241" s="333"/>
      <c r="M241" s="333"/>
      <c r="N241" s="333"/>
      <c r="O241" s="333"/>
      <c r="P241" s="334"/>
      <c r="Q241" s="339"/>
      <c r="R241" s="340"/>
      <c r="S241" s="340"/>
      <c r="T241" s="341"/>
      <c r="U241" s="339"/>
      <c r="V241" s="340"/>
      <c r="W241" s="340"/>
      <c r="X241" s="340"/>
      <c r="Y241" s="340"/>
      <c r="Z241" s="340"/>
      <c r="AA241" s="340"/>
      <c r="AB241" s="340"/>
      <c r="AC241" s="340"/>
      <c r="AD241" s="340"/>
      <c r="AE241" s="340"/>
      <c r="AF241" s="340"/>
      <c r="AG241" s="340"/>
      <c r="AH241" s="340"/>
      <c r="AI241" s="340"/>
      <c r="AJ241" s="340"/>
      <c r="AK241" s="340"/>
      <c r="AL241" s="340"/>
      <c r="AM241" s="340"/>
      <c r="AN241" s="341"/>
      <c r="AO241" s="2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2:60" s="1" customFormat="1" ht="58.5" customHeight="1">
      <c r="B242" s="2"/>
      <c r="C242" s="2"/>
      <c r="D242" s="543" t="s">
        <v>206</v>
      </c>
      <c r="E242" s="544"/>
      <c r="F242" s="544"/>
      <c r="G242" s="544"/>
      <c r="H242" s="545"/>
      <c r="I242" s="332" t="s">
        <v>340</v>
      </c>
      <c r="J242" s="333"/>
      <c r="K242" s="333"/>
      <c r="L242" s="333"/>
      <c r="M242" s="333"/>
      <c r="N242" s="333"/>
      <c r="O242" s="333"/>
      <c r="P242" s="334"/>
      <c r="Q242" s="339"/>
      <c r="R242" s="340"/>
      <c r="S242" s="340"/>
      <c r="T242" s="341"/>
      <c r="U242" s="339"/>
      <c r="V242" s="340"/>
      <c r="W242" s="340"/>
      <c r="X242" s="340"/>
      <c r="Y242" s="340"/>
      <c r="Z242" s="340"/>
      <c r="AA242" s="340"/>
      <c r="AB242" s="340"/>
      <c r="AC242" s="340"/>
      <c r="AD242" s="340"/>
      <c r="AE242" s="340"/>
      <c r="AF242" s="340"/>
      <c r="AG242" s="340"/>
      <c r="AH242" s="340"/>
      <c r="AI242" s="340"/>
      <c r="AJ242" s="340"/>
      <c r="AK242" s="340"/>
      <c r="AL242" s="340"/>
      <c r="AM242" s="340"/>
      <c r="AN242" s="341"/>
      <c r="AO242" s="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2:60" s="1" customFormat="1" ht="48.75" customHeight="1">
      <c r="B243" s="2"/>
      <c r="C243" s="2"/>
      <c r="D243" s="546"/>
      <c r="E243" s="547"/>
      <c r="F243" s="547"/>
      <c r="G243" s="547"/>
      <c r="H243" s="548"/>
      <c r="I243" s="332" t="s">
        <v>341</v>
      </c>
      <c r="J243" s="333"/>
      <c r="K243" s="333"/>
      <c r="L243" s="333"/>
      <c r="M243" s="333"/>
      <c r="N243" s="333"/>
      <c r="O243" s="333"/>
      <c r="P243" s="334"/>
      <c r="Q243" s="339"/>
      <c r="R243" s="340"/>
      <c r="S243" s="340"/>
      <c r="T243" s="341"/>
      <c r="U243" s="339"/>
      <c r="V243" s="340"/>
      <c r="W243" s="340"/>
      <c r="X243" s="340"/>
      <c r="Y243" s="340"/>
      <c r="Z243" s="340"/>
      <c r="AA243" s="340"/>
      <c r="AB243" s="340"/>
      <c r="AC243" s="340"/>
      <c r="AD243" s="340"/>
      <c r="AE243" s="340"/>
      <c r="AF243" s="340"/>
      <c r="AG243" s="340"/>
      <c r="AH243" s="340"/>
      <c r="AI243" s="340"/>
      <c r="AJ243" s="340"/>
      <c r="AK243" s="340"/>
      <c r="AL243" s="340"/>
      <c r="AM243" s="340"/>
      <c r="AN243" s="341"/>
      <c r="AO243" s="2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2:60" s="1" customFormat="1" ht="58.5" customHeight="1">
      <c r="B244" s="2"/>
      <c r="C244" s="2"/>
      <c r="D244" s="549"/>
      <c r="E244" s="550"/>
      <c r="F244" s="550"/>
      <c r="G244" s="550"/>
      <c r="H244" s="551"/>
      <c r="I244" s="332" t="s">
        <v>342</v>
      </c>
      <c r="J244" s="333"/>
      <c r="K244" s="333"/>
      <c r="L244" s="333"/>
      <c r="M244" s="333"/>
      <c r="N244" s="333"/>
      <c r="O244" s="333"/>
      <c r="P244" s="334"/>
      <c r="Q244" s="339"/>
      <c r="R244" s="340"/>
      <c r="S244" s="340"/>
      <c r="T244" s="341"/>
      <c r="U244" s="339"/>
      <c r="V244" s="340"/>
      <c r="W244" s="340"/>
      <c r="X244" s="340"/>
      <c r="Y244" s="340"/>
      <c r="Z244" s="340"/>
      <c r="AA244" s="340"/>
      <c r="AB244" s="340"/>
      <c r="AC244" s="340"/>
      <c r="AD244" s="340"/>
      <c r="AE244" s="340"/>
      <c r="AF244" s="340"/>
      <c r="AG244" s="340"/>
      <c r="AH244" s="340"/>
      <c r="AI244" s="340"/>
      <c r="AJ244" s="340"/>
      <c r="AK244" s="340"/>
      <c r="AL244" s="340"/>
      <c r="AM244" s="340"/>
      <c r="AN244" s="341"/>
      <c r="AO244" s="2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2:60" s="1" customFormat="1" ht="37.5" customHeight="1">
      <c r="B245" s="2"/>
      <c r="C245" s="2"/>
      <c r="D245" s="543" t="s">
        <v>207</v>
      </c>
      <c r="E245" s="544"/>
      <c r="F245" s="544"/>
      <c r="G245" s="544"/>
      <c r="H245" s="545"/>
      <c r="I245" s="332" t="s">
        <v>343</v>
      </c>
      <c r="J245" s="333"/>
      <c r="K245" s="333"/>
      <c r="L245" s="333"/>
      <c r="M245" s="333"/>
      <c r="N245" s="333"/>
      <c r="O245" s="333"/>
      <c r="P245" s="334"/>
      <c r="Q245" s="339"/>
      <c r="R245" s="340"/>
      <c r="S245" s="340"/>
      <c r="T245" s="341"/>
      <c r="U245" s="339"/>
      <c r="V245" s="340"/>
      <c r="W245" s="340"/>
      <c r="X245" s="340"/>
      <c r="Y245" s="340"/>
      <c r="Z245" s="340"/>
      <c r="AA245" s="340"/>
      <c r="AB245" s="340"/>
      <c r="AC245" s="340"/>
      <c r="AD245" s="340"/>
      <c r="AE245" s="340"/>
      <c r="AF245" s="340"/>
      <c r="AG245" s="340"/>
      <c r="AH245" s="340"/>
      <c r="AI245" s="340"/>
      <c r="AJ245" s="340"/>
      <c r="AK245" s="340"/>
      <c r="AL245" s="340"/>
      <c r="AM245" s="340"/>
      <c r="AN245" s="341"/>
      <c r="AO245" s="2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2:60" s="1" customFormat="1" ht="39" customHeight="1">
      <c r="B246" s="2"/>
      <c r="C246" s="2"/>
      <c r="D246" s="546"/>
      <c r="E246" s="547"/>
      <c r="F246" s="547"/>
      <c r="G246" s="547"/>
      <c r="H246" s="548"/>
      <c r="I246" s="332" t="s">
        <v>328</v>
      </c>
      <c r="J246" s="333"/>
      <c r="K246" s="333"/>
      <c r="L246" s="333"/>
      <c r="M246" s="333"/>
      <c r="N246" s="333"/>
      <c r="O246" s="333"/>
      <c r="P246" s="334"/>
      <c r="Q246" s="339"/>
      <c r="R246" s="340"/>
      <c r="S246" s="340"/>
      <c r="T246" s="341"/>
      <c r="U246" s="339"/>
      <c r="V246" s="340"/>
      <c r="W246" s="340"/>
      <c r="X246" s="340"/>
      <c r="Y246" s="340"/>
      <c r="Z246" s="340"/>
      <c r="AA246" s="340"/>
      <c r="AB246" s="340"/>
      <c r="AC246" s="340"/>
      <c r="AD246" s="340"/>
      <c r="AE246" s="340"/>
      <c r="AF246" s="340"/>
      <c r="AG246" s="340"/>
      <c r="AH246" s="340"/>
      <c r="AI246" s="340"/>
      <c r="AJ246" s="340"/>
      <c r="AK246" s="340"/>
      <c r="AL246" s="340"/>
      <c r="AM246" s="340"/>
      <c r="AN246" s="341"/>
      <c r="AO246" s="2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2:60" s="1" customFormat="1" ht="53.25" customHeight="1">
      <c r="B247" s="2"/>
      <c r="C247" s="2"/>
      <c r="D247" s="546"/>
      <c r="E247" s="547"/>
      <c r="F247" s="547"/>
      <c r="G247" s="547"/>
      <c r="H247" s="548"/>
      <c r="I247" s="332" t="s">
        <v>344</v>
      </c>
      <c r="J247" s="333"/>
      <c r="K247" s="333"/>
      <c r="L247" s="333"/>
      <c r="M247" s="333"/>
      <c r="N247" s="333"/>
      <c r="O247" s="333"/>
      <c r="P247" s="334"/>
      <c r="Q247" s="543"/>
      <c r="R247" s="544"/>
      <c r="S247" s="544"/>
      <c r="T247" s="545"/>
      <c r="U247" s="339"/>
      <c r="V247" s="340"/>
      <c r="W247" s="340"/>
      <c r="X247" s="340"/>
      <c r="Y247" s="340"/>
      <c r="Z247" s="340"/>
      <c r="AA247" s="340"/>
      <c r="AB247" s="340"/>
      <c r="AC247" s="340"/>
      <c r="AD247" s="340"/>
      <c r="AE247" s="340"/>
      <c r="AF247" s="340"/>
      <c r="AG247" s="340"/>
      <c r="AH247" s="340"/>
      <c r="AI247" s="340"/>
      <c r="AJ247" s="340"/>
      <c r="AK247" s="340"/>
      <c r="AL247" s="340"/>
      <c r="AM247" s="340"/>
      <c r="AN247" s="341"/>
      <c r="AO247" s="2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2:60" s="1" customFormat="1" ht="72" customHeight="1">
      <c r="B248" s="2"/>
      <c r="C248" s="2"/>
      <c r="D248" s="546"/>
      <c r="E248" s="547"/>
      <c r="F248" s="547"/>
      <c r="G248" s="547"/>
      <c r="H248" s="548"/>
      <c r="I248" s="332" t="s">
        <v>345</v>
      </c>
      <c r="J248" s="333"/>
      <c r="K248" s="333"/>
      <c r="L248" s="333"/>
      <c r="M248" s="333"/>
      <c r="N248" s="333"/>
      <c r="O248" s="333"/>
      <c r="P248" s="334"/>
      <c r="Q248" s="546"/>
      <c r="R248" s="547"/>
      <c r="S248" s="547"/>
      <c r="T248" s="548"/>
      <c r="U248" s="339"/>
      <c r="V248" s="340"/>
      <c r="W248" s="340"/>
      <c r="X248" s="340"/>
      <c r="Y248" s="340"/>
      <c r="Z248" s="340"/>
      <c r="AA248" s="340"/>
      <c r="AB248" s="340"/>
      <c r="AC248" s="340"/>
      <c r="AD248" s="340"/>
      <c r="AE248" s="340"/>
      <c r="AF248" s="340"/>
      <c r="AG248" s="340"/>
      <c r="AH248" s="340"/>
      <c r="AI248" s="340"/>
      <c r="AJ248" s="340"/>
      <c r="AK248" s="340"/>
      <c r="AL248" s="340"/>
      <c r="AM248" s="340"/>
      <c r="AN248" s="341"/>
      <c r="AO248" s="2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2:60" s="1" customFormat="1" ht="58.5" customHeight="1">
      <c r="B249" s="2"/>
      <c r="C249" s="2"/>
      <c r="D249" s="549"/>
      <c r="E249" s="550"/>
      <c r="F249" s="550"/>
      <c r="G249" s="550"/>
      <c r="H249" s="551"/>
      <c r="I249" s="332" t="s">
        <v>208</v>
      </c>
      <c r="J249" s="333"/>
      <c r="K249" s="333"/>
      <c r="L249" s="333"/>
      <c r="M249" s="333"/>
      <c r="N249" s="333"/>
      <c r="O249" s="333"/>
      <c r="P249" s="334"/>
      <c r="Q249" s="549"/>
      <c r="R249" s="550"/>
      <c r="S249" s="550"/>
      <c r="T249" s="551"/>
      <c r="U249" s="339"/>
      <c r="V249" s="340"/>
      <c r="W249" s="340"/>
      <c r="X249" s="340"/>
      <c r="Y249" s="340"/>
      <c r="Z249" s="340"/>
      <c r="AA249" s="340"/>
      <c r="AB249" s="340"/>
      <c r="AC249" s="340"/>
      <c r="AD249" s="340"/>
      <c r="AE249" s="340"/>
      <c r="AF249" s="340"/>
      <c r="AG249" s="340"/>
      <c r="AH249" s="340"/>
      <c r="AI249" s="340"/>
      <c r="AJ249" s="340"/>
      <c r="AK249" s="340"/>
      <c r="AL249" s="340"/>
      <c r="AM249" s="340"/>
      <c r="AN249" s="341"/>
      <c r="AO249" s="2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2:60" s="1" customFormat="1" ht="18.75" customHeight="1">
      <c r="B250" s="2"/>
      <c r="C250" s="2"/>
      <c r="D250" s="577" t="s">
        <v>276</v>
      </c>
      <c r="E250" s="578"/>
      <c r="F250" s="578"/>
      <c r="G250" s="578"/>
      <c r="H250" s="578"/>
      <c r="I250" s="578"/>
      <c r="J250" s="578"/>
      <c r="K250" s="578"/>
      <c r="L250" s="578"/>
      <c r="M250" s="578"/>
      <c r="N250" s="578"/>
      <c r="O250" s="578"/>
      <c r="P250" s="578"/>
      <c r="Q250" s="578"/>
      <c r="R250" s="578"/>
      <c r="S250" s="578"/>
      <c r="T250" s="578"/>
      <c r="U250" s="578"/>
      <c r="V250" s="578"/>
      <c r="W250" s="578"/>
      <c r="X250" s="578"/>
      <c r="Y250" s="578"/>
      <c r="Z250" s="578"/>
      <c r="AA250" s="578"/>
      <c r="AB250" s="578"/>
      <c r="AC250" s="578"/>
      <c r="AD250" s="578"/>
      <c r="AE250" s="578"/>
      <c r="AF250" s="578"/>
      <c r="AG250" s="578"/>
      <c r="AH250" s="578"/>
      <c r="AI250" s="578"/>
      <c r="AJ250" s="578"/>
      <c r="AK250" s="578"/>
      <c r="AL250" s="578"/>
      <c r="AM250" s="578"/>
      <c r="AN250" s="579"/>
      <c r="AO250" s="2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2:60" s="1" customFormat="1" ht="24.75" customHeight="1">
      <c r="B251" s="2"/>
      <c r="C251" s="2"/>
      <c r="D251" s="679" t="s">
        <v>37</v>
      </c>
      <c r="E251" s="679"/>
      <c r="F251" s="679"/>
      <c r="G251" s="679"/>
      <c r="H251" s="679"/>
      <c r="I251" s="679"/>
      <c r="J251" s="679"/>
      <c r="K251" s="679"/>
      <c r="L251" s="679"/>
      <c r="M251" s="679"/>
      <c r="N251" s="679"/>
      <c r="O251" s="679"/>
      <c r="P251" s="679"/>
      <c r="Q251" s="679"/>
      <c r="R251" s="679"/>
      <c r="S251" s="679"/>
      <c r="T251" s="679"/>
      <c r="U251" s="572" t="s">
        <v>84</v>
      </c>
      <c r="V251" s="572"/>
      <c r="W251" s="572"/>
      <c r="X251" s="572"/>
      <c r="Y251" s="572"/>
      <c r="Z251" s="572"/>
      <c r="AA251" s="572"/>
      <c r="AB251" s="572"/>
      <c r="AC251" s="572"/>
      <c r="AD251" s="572"/>
      <c r="AE251" s="573" t="s">
        <v>85</v>
      </c>
      <c r="AF251" s="574"/>
      <c r="AG251" s="574"/>
      <c r="AH251" s="574"/>
      <c r="AI251" s="574"/>
      <c r="AJ251" s="574"/>
      <c r="AK251" s="574"/>
      <c r="AL251" s="574"/>
      <c r="AM251" s="574"/>
      <c r="AN251" s="575"/>
      <c r="AO251" s="2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2:60" s="1" customFormat="1" ht="46.5" customHeight="1">
      <c r="B252" s="2"/>
      <c r="C252" s="2"/>
      <c r="D252" s="736" t="s">
        <v>277</v>
      </c>
      <c r="E252" s="736"/>
      <c r="F252" s="736"/>
      <c r="G252" s="736"/>
      <c r="H252" s="736"/>
      <c r="I252" s="736"/>
      <c r="J252" s="736"/>
      <c r="K252" s="736"/>
      <c r="L252" s="736"/>
      <c r="M252" s="736"/>
      <c r="N252" s="736"/>
      <c r="O252" s="736"/>
      <c r="P252" s="736"/>
      <c r="Q252" s="736"/>
      <c r="R252" s="736"/>
      <c r="S252" s="736"/>
      <c r="T252" s="736"/>
      <c r="U252" s="679"/>
      <c r="V252" s="679"/>
      <c r="W252" s="679"/>
      <c r="X252" s="679"/>
      <c r="Y252" s="679"/>
      <c r="Z252" s="679"/>
      <c r="AA252" s="679"/>
      <c r="AB252" s="679"/>
      <c r="AC252" s="679"/>
      <c r="AD252" s="679"/>
      <c r="AE252" s="679"/>
      <c r="AF252" s="679"/>
      <c r="AG252" s="679"/>
      <c r="AH252" s="679"/>
      <c r="AI252" s="679"/>
      <c r="AJ252" s="679"/>
      <c r="AK252" s="679"/>
      <c r="AL252" s="679"/>
      <c r="AM252" s="679"/>
      <c r="AN252" s="679"/>
      <c r="AO252" s="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2:60" s="1" customFormat="1" ht="22.5" customHeight="1">
      <c r="B253" s="2"/>
      <c r="C253" s="2"/>
      <c r="D253" s="567" t="s">
        <v>278</v>
      </c>
      <c r="E253" s="567"/>
      <c r="F253" s="567"/>
      <c r="G253" s="567"/>
      <c r="H253" s="567"/>
      <c r="I253" s="567"/>
      <c r="J253" s="567"/>
      <c r="K253" s="567"/>
      <c r="L253" s="567"/>
      <c r="M253" s="567"/>
      <c r="N253" s="567"/>
      <c r="O253" s="567"/>
      <c r="P253" s="567"/>
      <c r="Q253" s="567"/>
      <c r="R253" s="567"/>
      <c r="S253" s="567"/>
      <c r="T253" s="567"/>
      <c r="U253" s="564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4"/>
      <c r="AF253" s="565"/>
      <c r="AG253" s="565"/>
      <c r="AH253" s="565"/>
      <c r="AI253" s="565"/>
      <c r="AJ253" s="565"/>
      <c r="AK253" s="565"/>
      <c r="AL253" s="565"/>
      <c r="AM253" s="565"/>
      <c r="AN253" s="565"/>
      <c r="AO253" s="2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2:60" s="1" customFormat="1" ht="21" customHeight="1">
      <c r="B254" s="2"/>
      <c r="C254" s="2"/>
      <c r="D254" s="567" t="s">
        <v>43</v>
      </c>
      <c r="E254" s="567"/>
      <c r="F254" s="567"/>
      <c r="G254" s="567"/>
      <c r="H254" s="567"/>
      <c r="I254" s="567"/>
      <c r="J254" s="567"/>
      <c r="K254" s="567"/>
      <c r="L254" s="567"/>
      <c r="M254" s="567"/>
      <c r="N254" s="567"/>
      <c r="O254" s="567"/>
      <c r="P254" s="567"/>
      <c r="Q254" s="567"/>
      <c r="R254" s="567"/>
      <c r="S254" s="567"/>
      <c r="T254" s="567"/>
      <c r="U254" s="564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4"/>
      <c r="AF254" s="565"/>
      <c r="AG254" s="565"/>
      <c r="AH254" s="565"/>
      <c r="AI254" s="565"/>
      <c r="AJ254" s="565"/>
      <c r="AK254" s="565"/>
      <c r="AL254" s="565"/>
      <c r="AM254" s="565"/>
      <c r="AN254" s="565"/>
      <c r="AO254" s="2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2:60" s="1" customFormat="1" ht="18" customHeight="1">
      <c r="B255" s="2"/>
      <c r="C255" s="2"/>
      <c r="D255" s="567" t="s">
        <v>187</v>
      </c>
      <c r="E255" s="567"/>
      <c r="F255" s="567"/>
      <c r="G255" s="567"/>
      <c r="H255" s="567"/>
      <c r="I255" s="567"/>
      <c r="J255" s="567"/>
      <c r="K255" s="567"/>
      <c r="L255" s="567"/>
      <c r="M255" s="567"/>
      <c r="N255" s="567"/>
      <c r="O255" s="567"/>
      <c r="P255" s="567"/>
      <c r="Q255" s="567"/>
      <c r="R255" s="567"/>
      <c r="S255" s="567"/>
      <c r="T255" s="567"/>
      <c r="U255" s="564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4"/>
      <c r="AF255" s="565"/>
      <c r="AG255" s="565"/>
      <c r="AH255" s="565"/>
      <c r="AI255" s="565"/>
      <c r="AJ255" s="565"/>
      <c r="AK255" s="565"/>
      <c r="AL255" s="565"/>
      <c r="AM255" s="565"/>
      <c r="AN255" s="565"/>
      <c r="AO255" s="2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2:60" s="1" customFormat="1" ht="19.5" customHeight="1">
      <c r="B256" s="2"/>
      <c r="C256" s="2"/>
      <c r="D256" s="567" t="s">
        <v>279</v>
      </c>
      <c r="E256" s="567"/>
      <c r="F256" s="567"/>
      <c r="G256" s="567"/>
      <c r="H256" s="567"/>
      <c r="I256" s="567"/>
      <c r="J256" s="567"/>
      <c r="K256" s="567"/>
      <c r="L256" s="567"/>
      <c r="M256" s="567"/>
      <c r="N256" s="567"/>
      <c r="O256" s="567"/>
      <c r="P256" s="567"/>
      <c r="Q256" s="567"/>
      <c r="R256" s="567"/>
      <c r="S256" s="567"/>
      <c r="T256" s="567"/>
      <c r="U256" s="564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4"/>
      <c r="AF256" s="565"/>
      <c r="AG256" s="565"/>
      <c r="AH256" s="565"/>
      <c r="AI256" s="565"/>
      <c r="AJ256" s="565"/>
      <c r="AK256" s="565"/>
      <c r="AL256" s="565"/>
      <c r="AM256" s="565"/>
      <c r="AN256" s="565"/>
      <c r="AO256" s="2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2:60" s="1" customFormat="1" ht="24" customHeight="1">
      <c r="B257" s="2"/>
      <c r="C257" s="2"/>
      <c r="D257" s="567" t="s">
        <v>281</v>
      </c>
      <c r="E257" s="567"/>
      <c r="F257" s="567"/>
      <c r="G257" s="567"/>
      <c r="H257" s="567"/>
      <c r="I257" s="567"/>
      <c r="J257" s="567"/>
      <c r="K257" s="567"/>
      <c r="L257" s="567"/>
      <c r="M257" s="567"/>
      <c r="N257" s="567"/>
      <c r="O257" s="567"/>
      <c r="P257" s="567"/>
      <c r="Q257" s="567"/>
      <c r="R257" s="567"/>
      <c r="S257" s="567"/>
      <c r="T257" s="567"/>
      <c r="U257" s="564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4"/>
      <c r="AF257" s="565"/>
      <c r="AG257" s="565"/>
      <c r="AH257" s="565"/>
      <c r="AI257" s="565"/>
      <c r="AJ257" s="565"/>
      <c r="AK257" s="565"/>
      <c r="AL257" s="565"/>
      <c r="AM257" s="565"/>
      <c r="AN257" s="565"/>
      <c r="AO257" s="2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2:60" s="1" customFormat="1" ht="22.5" customHeight="1">
      <c r="B258" s="2"/>
      <c r="C258" s="2"/>
      <c r="D258" s="567" t="s">
        <v>280</v>
      </c>
      <c r="E258" s="567"/>
      <c r="F258" s="567"/>
      <c r="G258" s="567"/>
      <c r="H258" s="567"/>
      <c r="I258" s="567"/>
      <c r="J258" s="567"/>
      <c r="K258" s="567"/>
      <c r="L258" s="567"/>
      <c r="M258" s="567"/>
      <c r="N258" s="567"/>
      <c r="O258" s="567"/>
      <c r="P258" s="567"/>
      <c r="Q258" s="567"/>
      <c r="R258" s="567"/>
      <c r="S258" s="567"/>
      <c r="T258" s="567"/>
      <c r="U258" s="564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4"/>
      <c r="AF258" s="565"/>
      <c r="AG258" s="565"/>
      <c r="AH258" s="565"/>
      <c r="AI258" s="565"/>
      <c r="AJ258" s="565"/>
      <c r="AK258" s="565"/>
      <c r="AL258" s="565"/>
      <c r="AM258" s="565"/>
      <c r="AN258" s="565"/>
      <c r="AO258" s="2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2:60" s="1" customFormat="1" ht="9.75" customHeight="1">
      <c r="B259" s="2"/>
      <c r="C259" s="2"/>
      <c r="D259" s="661"/>
      <c r="E259" s="661"/>
      <c r="F259" s="661"/>
      <c r="G259" s="661"/>
      <c r="H259" s="661"/>
      <c r="I259" s="661"/>
      <c r="J259" s="661"/>
      <c r="K259" s="661"/>
      <c r="L259" s="661"/>
      <c r="M259" s="661"/>
      <c r="N259" s="661"/>
      <c r="O259" s="661"/>
      <c r="P259" s="661"/>
      <c r="Q259" s="661"/>
      <c r="R259" s="661"/>
      <c r="S259" s="661"/>
      <c r="T259" s="661"/>
      <c r="U259" s="662"/>
      <c r="V259" s="662"/>
      <c r="W259" s="662"/>
      <c r="X259" s="662"/>
      <c r="Y259" s="662"/>
      <c r="Z259" s="662"/>
      <c r="AA259" s="662"/>
      <c r="AB259" s="662"/>
      <c r="AC259" s="662"/>
      <c r="AD259" s="662"/>
      <c r="AE259" s="662"/>
      <c r="AF259" s="662"/>
      <c r="AG259" s="662"/>
      <c r="AH259" s="662"/>
      <c r="AI259" s="662"/>
      <c r="AJ259" s="662"/>
      <c r="AK259" s="662"/>
      <c r="AL259" s="662"/>
      <c r="AM259" s="662"/>
      <c r="AN259" s="662"/>
      <c r="AO259" s="2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2:60" s="1" customFormat="1" ht="30.75" customHeight="1">
      <c r="B260" s="2"/>
      <c r="C260" s="2"/>
      <c r="D260" s="571" t="s">
        <v>282</v>
      </c>
      <c r="E260" s="571"/>
      <c r="F260" s="571"/>
      <c r="G260" s="571"/>
      <c r="H260" s="571"/>
      <c r="I260" s="571"/>
      <c r="J260" s="571"/>
      <c r="K260" s="571"/>
      <c r="L260" s="571"/>
      <c r="M260" s="571"/>
      <c r="N260" s="571"/>
      <c r="O260" s="571"/>
      <c r="P260" s="571"/>
      <c r="Q260" s="571"/>
      <c r="R260" s="571"/>
      <c r="S260" s="571"/>
      <c r="T260" s="571"/>
      <c r="U260" s="571"/>
      <c r="V260" s="571"/>
      <c r="W260" s="571"/>
      <c r="X260" s="571"/>
      <c r="Y260" s="571"/>
      <c r="Z260" s="571"/>
      <c r="AA260" s="571"/>
      <c r="AB260" s="571"/>
      <c r="AC260" s="571"/>
      <c r="AD260" s="571"/>
      <c r="AE260" s="571"/>
      <c r="AF260" s="571"/>
      <c r="AG260" s="571"/>
      <c r="AH260" s="571"/>
      <c r="AI260" s="571"/>
      <c r="AJ260" s="571"/>
      <c r="AK260" s="571"/>
      <c r="AL260" s="571"/>
      <c r="AM260" s="571"/>
      <c r="AN260" s="571"/>
      <c r="AO260" s="2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2:60" s="1" customFormat="1" ht="15.75" customHeight="1">
      <c r="B261" s="2"/>
      <c r="C261" s="2"/>
      <c r="D261" s="566" t="s">
        <v>284</v>
      </c>
      <c r="E261" s="566"/>
      <c r="F261" s="566"/>
      <c r="G261" s="566"/>
      <c r="H261" s="566"/>
      <c r="I261" s="566"/>
      <c r="J261" s="566"/>
      <c r="K261" s="566"/>
      <c r="L261" s="566"/>
      <c r="M261" s="566"/>
      <c r="N261" s="566"/>
      <c r="O261" s="566"/>
      <c r="P261" s="566"/>
      <c r="Q261" s="566"/>
      <c r="R261" s="566"/>
      <c r="S261" s="566"/>
      <c r="T261" s="566"/>
      <c r="U261" s="566"/>
      <c r="V261" s="566"/>
      <c r="W261" s="566"/>
      <c r="X261" s="566"/>
      <c r="Y261" s="566"/>
      <c r="Z261" s="566"/>
      <c r="AA261" s="566"/>
      <c r="AB261" s="566"/>
      <c r="AC261" s="566"/>
      <c r="AD261" s="566"/>
      <c r="AE261" s="82"/>
      <c r="AF261" s="82"/>
      <c r="AG261" s="82"/>
      <c r="AH261" s="82"/>
      <c r="AI261" s="82"/>
      <c r="AJ261" s="82"/>
      <c r="AK261" s="82"/>
      <c r="AL261" s="82"/>
      <c r="AM261" s="82"/>
      <c r="AN261" s="89"/>
      <c r="AO261" s="2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2:60" s="1" customFormat="1" ht="14.25" customHeight="1">
      <c r="B262" s="2"/>
      <c r="C262" s="2"/>
      <c r="D262" s="566"/>
      <c r="E262" s="566"/>
      <c r="F262" s="566"/>
      <c r="G262" s="566"/>
      <c r="H262" s="566"/>
      <c r="I262" s="566"/>
      <c r="J262" s="566"/>
      <c r="K262" s="566"/>
      <c r="L262" s="566"/>
      <c r="M262" s="566"/>
      <c r="N262" s="566"/>
      <c r="O262" s="566"/>
      <c r="P262" s="566"/>
      <c r="Q262" s="566"/>
      <c r="R262" s="566"/>
      <c r="S262" s="566"/>
      <c r="T262" s="566"/>
      <c r="U262" s="566"/>
      <c r="V262" s="566"/>
      <c r="W262" s="566"/>
      <c r="X262" s="566"/>
      <c r="Y262" s="566"/>
      <c r="Z262" s="566"/>
      <c r="AA262" s="566"/>
      <c r="AB262" s="566"/>
      <c r="AC262" s="566"/>
      <c r="AD262" s="566"/>
      <c r="AE262" s="677"/>
      <c r="AF262" s="678"/>
      <c r="AG262" s="678"/>
      <c r="AH262" s="811">
        <v>100000</v>
      </c>
      <c r="AI262" s="812"/>
      <c r="AJ262" s="813"/>
      <c r="AK262" s="80"/>
      <c r="AL262" s="80"/>
      <c r="AM262" s="80"/>
      <c r="AN262" s="81"/>
      <c r="AO262" s="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2:60" s="1" customFormat="1" ht="7.5" customHeight="1" hidden="1">
      <c r="B263" s="2"/>
      <c r="C263" s="2"/>
      <c r="D263" s="566"/>
      <c r="E263" s="566"/>
      <c r="F263" s="566"/>
      <c r="G263" s="566"/>
      <c r="H263" s="566"/>
      <c r="I263" s="566"/>
      <c r="J263" s="566"/>
      <c r="K263" s="566"/>
      <c r="L263" s="566"/>
      <c r="M263" s="566"/>
      <c r="N263" s="566"/>
      <c r="O263" s="566"/>
      <c r="P263" s="566"/>
      <c r="Q263" s="566"/>
      <c r="R263" s="566"/>
      <c r="S263" s="566"/>
      <c r="T263" s="566"/>
      <c r="U263" s="566"/>
      <c r="V263" s="566"/>
      <c r="W263" s="566"/>
      <c r="X263" s="566"/>
      <c r="Y263" s="566"/>
      <c r="Z263" s="566"/>
      <c r="AA263" s="566"/>
      <c r="AB263" s="566"/>
      <c r="AC263" s="566"/>
      <c r="AD263" s="566"/>
      <c r="AE263" s="78"/>
      <c r="AF263" s="79"/>
      <c r="AG263" s="79"/>
      <c r="AH263" s="80"/>
      <c r="AI263" s="80"/>
      <c r="AJ263" s="80"/>
      <c r="AK263" s="80"/>
      <c r="AL263" s="80"/>
      <c r="AM263" s="80"/>
      <c r="AN263" s="81"/>
      <c r="AO263" s="2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2:60" s="1" customFormat="1" ht="14.25" customHeight="1" hidden="1">
      <c r="B264" s="2"/>
      <c r="C264" s="2"/>
      <c r="D264" s="566"/>
      <c r="E264" s="566"/>
      <c r="F264" s="566"/>
      <c r="G264" s="566"/>
      <c r="H264" s="566"/>
      <c r="I264" s="566"/>
      <c r="J264" s="566"/>
      <c r="K264" s="566"/>
      <c r="L264" s="566"/>
      <c r="M264" s="566"/>
      <c r="N264" s="566"/>
      <c r="O264" s="566"/>
      <c r="P264" s="566"/>
      <c r="Q264" s="566"/>
      <c r="R264" s="566"/>
      <c r="S264" s="566"/>
      <c r="T264" s="566"/>
      <c r="U264" s="566"/>
      <c r="V264" s="566"/>
      <c r="W264" s="566"/>
      <c r="X264" s="566"/>
      <c r="Y264" s="566"/>
      <c r="Z264" s="566"/>
      <c r="AA264" s="566"/>
      <c r="AB264" s="566"/>
      <c r="AC264" s="566"/>
      <c r="AD264" s="566"/>
      <c r="AE264" s="675"/>
      <c r="AF264" s="676"/>
      <c r="AG264" s="676"/>
      <c r="AH264" s="52"/>
      <c r="AI264"/>
      <c r="AJ264" s="52"/>
      <c r="AK264" s="52"/>
      <c r="AL264" s="52"/>
      <c r="AM264" s="52"/>
      <c r="AN264" s="86"/>
      <c r="AO264" s="2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2:60" s="1" customFormat="1" ht="6.75" customHeight="1">
      <c r="B265" s="2"/>
      <c r="C265" s="2"/>
      <c r="D265" s="566"/>
      <c r="E265" s="566"/>
      <c r="F265" s="566"/>
      <c r="G265" s="566"/>
      <c r="H265" s="566"/>
      <c r="I265" s="566"/>
      <c r="J265" s="566"/>
      <c r="K265" s="566"/>
      <c r="L265" s="566"/>
      <c r="M265" s="566"/>
      <c r="N265" s="566"/>
      <c r="O265" s="566"/>
      <c r="P265" s="566"/>
      <c r="Q265" s="566"/>
      <c r="R265" s="566"/>
      <c r="S265" s="566"/>
      <c r="T265" s="566"/>
      <c r="U265" s="566"/>
      <c r="V265" s="566"/>
      <c r="W265" s="566"/>
      <c r="X265" s="566"/>
      <c r="Y265" s="566"/>
      <c r="Z265" s="566"/>
      <c r="AA265" s="566"/>
      <c r="AB265" s="566"/>
      <c r="AC265" s="566"/>
      <c r="AD265" s="566"/>
      <c r="AE265" s="55"/>
      <c r="AF265" s="72"/>
      <c r="AG265" s="72"/>
      <c r="AH265" s="53"/>
      <c r="AI265" s="53"/>
      <c r="AJ265" s="53"/>
      <c r="AK265" s="53"/>
      <c r="AL265" s="53"/>
      <c r="AM265" s="53"/>
      <c r="AN265" s="54"/>
      <c r="AO265" s="2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2:60" s="1" customFormat="1" ht="23.25" customHeight="1">
      <c r="B266" s="2"/>
      <c r="C266" s="2"/>
      <c r="D266" s="566" t="s">
        <v>285</v>
      </c>
      <c r="E266" s="566"/>
      <c r="F266" s="566"/>
      <c r="G266" s="566"/>
      <c r="H266" s="566"/>
      <c r="I266" s="566"/>
      <c r="J266" s="566"/>
      <c r="K266" s="566"/>
      <c r="L266" s="566"/>
      <c r="M266" s="566"/>
      <c r="N266" s="566"/>
      <c r="O266" s="566"/>
      <c r="P266" s="566"/>
      <c r="Q266" s="566"/>
      <c r="R266" s="566"/>
      <c r="S266" s="566"/>
      <c r="T266" s="566"/>
      <c r="U266" s="566"/>
      <c r="V266" s="566"/>
      <c r="W266" s="566"/>
      <c r="X266" s="566"/>
      <c r="Y266" s="566"/>
      <c r="Z266" s="566"/>
      <c r="AA266" s="566"/>
      <c r="AB266" s="566"/>
      <c r="AC266" s="566"/>
      <c r="AD266" s="566"/>
      <c r="AE266" s="568"/>
      <c r="AF266" s="569"/>
      <c r="AG266" s="569"/>
      <c r="AH266" s="569"/>
      <c r="AI266" s="569"/>
      <c r="AJ266" s="569"/>
      <c r="AK266" s="569"/>
      <c r="AL266" s="569"/>
      <c r="AM266" s="569"/>
      <c r="AN266" s="570"/>
      <c r="AO266" s="2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2:60" s="1" customFormat="1" ht="23.25" customHeight="1">
      <c r="B267" s="2"/>
      <c r="C267" s="2"/>
      <c r="D267" s="566" t="s">
        <v>286</v>
      </c>
      <c r="E267" s="566"/>
      <c r="F267" s="566"/>
      <c r="G267" s="566"/>
      <c r="H267" s="566"/>
      <c r="I267" s="566"/>
      <c r="J267" s="566"/>
      <c r="K267" s="566"/>
      <c r="L267" s="566"/>
      <c r="M267" s="566"/>
      <c r="N267" s="566"/>
      <c r="O267" s="566"/>
      <c r="P267" s="566"/>
      <c r="Q267" s="566"/>
      <c r="R267" s="566"/>
      <c r="S267" s="566"/>
      <c r="T267" s="566"/>
      <c r="U267" s="566"/>
      <c r="V267" s="566"/>
      <c r="W267" s="566"/>
      <c r="X267" s="566"/>
      <c r="Y267" s="566"/>
      <c r="Z267" s="566"/>
      <c r="AA267" s="566"/>
      <c r="AB267" s="566"/>
      <c r="AC267" s="566"/>
      <c r="AD267" s="566"/>
      <c r="AE267" s="672"/>
      <c r="AF267" s="673"/>
      <c r="AG267" s="673"/>
      <c r="AH267" s="673"/>
      <c r="AI267" s="673"/>
      <c r="AJ267" s="673"/>
      <c r="AK267" s="673"/>
      <c r="AL267" s="673"/>
      <c r="AM267" s="673"/>
      <c r="AN267" s="674"/>
      <c r="AO267" s="2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2:60" s="1" customFormat="1" ht="10.5" customHeight="1" thickBot="1">
      <c r="B268" s="2"/>
      <c r="C268" s="2"/>
      <c r="D268" s="566" t="s">
        <v>287</v>
      </c>
      <c r="E268" s="566"/>
      <c r="F268" s="566"/>
      <c r="G268" s="566"/>
      <c r="H268" s="566"/>
      <c r="I268" s="566"/>
      <c r="J268" s="566"/>
      <c r="K268" s="566"/>
      <c r="L268" s="566"/>
      <c r="M268" s="566"/>
      <c r="N268" s="566"/>
      <c r="O268" s="566"/>
      <c r="P268" s="566"/>
      <c r="Q268" s="566"/>
      <c r="R268" s="566"/>
      <c r="S268" s="566"/>
      <c r="T268" s="566"/>
      <c r="U268" s="566"/>
      <c r="V268" s="566"/>
      <c r="W268" s="566"/>
      <c r="X268" s="566"/>
      <c r="Y268" s="566"/>
      <c r="Z268" s="566"/>
      <c r="AA268" s="566"/>
      <c r="AB268" s="566"/>
      <c r="AC268" s="566"/>
      <c r="AD268" s="566"/>
      <c r="AE268" s="57"/>
      <c r="AF268" s="58"/>
      <c r="AG268" s="62"/>
      <c r="AH268" s="60"/>
      <c r="AI268" s="60"/>
      <c r="AJ268" s="60"/>
      <c r="AK268" s="45"/>
      <c r="AL268" s="62"/>
      <c r="AM268" s="62"/>
      <c r="AN268" s="61"/>
      <c r="AO268" s="2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2:60" s="1" customFormat="1" ht="14.25" customHeight="1" thickBot="1">
      <c r="B269" s="2"/>
      <c r="C269" s="2"/>
      <c r="D269" s="566"/>
      <c r="E269" s="566"/>
      <c r="F269" s="566"/>
      <c r="G269" s="566"/>
      <c r="H269" s="566"/>
      <c r="I269" s="566"/>
      <c r="J269" s="566"/>
      <c r="K269" s="566"/>
      <c r="L269" s="566"/>
      <c r="M269" s="566"/>
      <c r="N269" s="566"/>
      <c r="O269" s="566"/>
      <c r="P269" s="566"/>
      <c r="Q269" s="566"/>
      <c r="R269" s="566"/>
      <c r="S269" s="566"/>
      <c r="T269" s="566"/>
      <c r="U269" s="566"/>
      <c r="V269" s="566"/>
      <c r="W269" s="566"/>
      <c r="X269" s="566"/>
      <c r="Y269" s="566"/>
      <c r="Z269" s="566"/>
      <c r="AA269" s="566"/>
      <c r="AB269" s="566"/>
      <c r="AC269" s="566"/>
      <c r="AD269" s="566"/>
      <c r="AE269" s="562">
        <v>0.6363</v>
      </c>
      <c r="AF269" s="563"/>
      <c r="AG269" s="563"/>
      <c r="AH269" s="63"/>
      <c r="AI269" s="284"/>
      <c r="AJ269" s="286"/>
      <c r="AK269" s="285"/>
      <c r="AL269" s="814">
        <v>1</v>
      </c>
      <c r="AM269" s="815"/>
      <c r="AN269" s="51"/>
      <c r="AO269" s="2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2:60" s="1" customFormat="1" ht="9" customHeight="1">
      <c r="B270" s="2"/>
      <c r="C270" s="2"/>
      <c r="D270" s="566"/>
      <c r="E270" s="566"/>
      <c r="F270" s="566"/>
      <c r="G270" s="566"/>
      <c r="H270" s="566"/>
      <c r="I270" s="566"/>
      <c r="J270" s="566"/>
      <c r="K270" s="566"/>
      <c r="L270" s="566"/>
      <c r="M270" s="566"/>
      <c r="N270" s="566"/>
      <c r="O270" s="566"/>
      <c r="P270" s="566"/>
      <c r="Q270" s="566"/>
      <c r="R270" s="566"/>
      <c r="S270" s="566"/>
      <c r="T270" s="566"/>
      <c r="U270" s="566"/>
      <c r="V270" s="566"/>
      <c r="W270" s="566"/>
      <c r="X270" s="566"/>
      <c r="Y270" s="566"/>
      <c r="Z270" s="566"/>
      <c r="AA270" s="566"/>
      <c r="AB270" s="566"/>
      <c r="AC270" s="566"/>
      <c r="AD270" s="566"/>
      <c r="AE270" s="59"/>
      <c r="AF270" s="56"/>
      <c r="AG270" s="56"/>
      <c r="AH270" s="56"/>
      <c r="AI270" s="56"/>
      <c r="AJ270" s="287"/>
      <c r="AK270" s="44"/>
      <c r="AL270" s="44"/>
      <c r="AM270" s="44"/>
      <c r="AN270" s="83"/>
      <c r="AO270" s="2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2:60" s="1" customFormat="1" ht="9.75" customHeight="1" thickBot="1">
      <c r="B271" s="2"/>
      <c r="C271" s="2"/>
      <c r="D271" s="730" t="s">
        <v>288</v>
      </c>
      <c r="E271" s="730"/>
      <c r="F271" s="730"/>
      <c r="G271" s="730"/>
      <c r="H271" s="730"/>
      <c r="I271" s="730"/>
      <c r="J271" s="730"/>
      <c r="K271" s="730"/>
      <c r="L271" s="730"/>
      <c r="M271" s="730"/>
      <c r="N271" s="730"/>
      <c r="O271" s="730"/>
      <c r="P271" s="730"/>
      <c r="Q271" s="730"/>
      <c r="R271" s="730"/>
      <c r="S271" s="730"/>
      <c r="T271" s="730"/>
      <c r="U271" s="730"/>
      <c r="V271" s="730"/>
      <c r="W271" s="730"/>
      <c r="X271" s="730"/>
      <c r="Y271" s="730"/>
      <c r="Z271" s="730"/>
      <c r="AA271" s="730"/>
      <c r="AB271" s="730"/>
      <c r="AC271" s="730"/>
      <c r="AD271" s="730"/>
      <c r="AE271" s="64"/>
      <c r="AF271" s="65"/>
      <c r="AG271" s="65"/>
      <c r="AH271" s="70"/>
      <c r="AI271" s="70"/>
      <c r="AJ271" s="65"/>
      <c r="AK271" s="58"/>
      <c r="AL271" s="58"/>
      <c r="AM271" s="71"/>
      <c r="AN271" s="61"/>
      <c r="AO271" s="2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2:60" s="1" customFormat="1" ht="14.25" customHeight="1" thickBot="1">
      <c r="B272" s="2"/>
      <c r="C272" s="2"/>
      <c r="D272" s="730"/>
      <c r="E272" s="730"/>
      <c r="F272" s="730"/>
      <c r="G272" s="730"/>
      <c r="H272" s="730"/>
      <c r="I272" s="730"/>
      <c r="J272" s="730"/>
      <c r="K272" s="730"/>
      <c r="L272" s="730"/>
      <c r="M272" s="730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 s="730"/>
      <c r="Y272" s="730"/>
      <c r="Z272" s="730"/>
      <c r="AA272" s="730"/>
      <c r="AB272" s="730"/>
      <c r="AC272" s="730"/>
      <c r="AD272" s="730"/>
      <c r="AE272" s="597">
        <v>10000</v>
      </c>
      <c r="AF272" s="598"/>
      <c r="AG272" s="598"/>
      <c r="AH272" s="155"/>
      <c r="AI272" s="806">
        <v>20000</v>
      </c>
      <c r="AJ272" s="598"/>
      <c r="AK272" s="807"/>
      <c r="AL272" s="156"/>
      <c r="AM272" s="69"/>
      <c r="AN272" s="87"/>
      <c r="AO272" s="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2:60" s="1" customFormat="1" ht="10.5" customHeight="1">
      <c r="B273" s="2"/>
      <c r="C273" s="2"/>
      <c r="D273" s="730"/>
      <c r="E273" s="730"/>
      <c r="F273" s="730"/>
      <c r="G273" s="730"/>
      <c r="H273" s="730"/>
      <c r="I273" s="730"/>
      <c r="J273" s="730"/>
      <c r="K273" s="730"/>
      <c r="L273" s="730"/>
      <c r="M273" s="730"/>
      <c r="N273" s="730"/>
      <c r="O273" s="730"/>
      <c r="P273" s="730"/>
      <c r="Q273" s="730"/>
      <c r="R273" s="730"/>
      <c r="S273" s="730"/>
      <c r="T273" s="730"/>
      <c r="U273" s="730"/>
      <c r="V273" s="730"/>
      <c r="W273" s="730"/>
      <c r="X273" s="730"/>
      <c r="Y273" s="730"/>
      <c r="Z273" s="730"/>
      <c r="AA273" s="730"/>
      <c r="AB273" s="730"/>
      <c r="AC273" s="730"/>
      <c r="AD273" s="730"/>
      <c r="AE273" s="66"/>
      <c r="AF273" s="67"/>
      <c r="AG273" s="67"/>
      <c r="AH273" s="67"/>
      <c r="AI273" s="67"/>
      <c r="AJ273" s="68"/>
      <c r="AK273" s="67"/>
      <c r="AL273" s="67"/>
      <c r="AM273" s="67"/>
      <c r="AN273" s="88"/>
      <c r="AO273" s="2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2:60" s="1" customFormat="1" ht="18.75" customHeight="1">
      <c r="B274" s="2"/>
      <c r="C274" s="2"/>
      <c r="D274" s="680" t="s">
        <v>289</v>
      </c>
      <c r="E274" s="680"/>
      <c r="F274" s="680"/>
      <c r="G274" s="680"/>
      <c r="H274" s="680"/>
      <c r="I274" s="680"/>
      <c r="J274" s="680"/>
      <c r="K274" s="680"/>
      <c r="L274" s="680"/>
      <c r="M274" s="680"/>
      <c r="N274" s="680"/>
      <c r="O274" s="680"/>
      <c r="P274" s="680"/>
      <c r="Q274" s="680"/>
      <c r="R274" s="680"/>
      <c r="S274" s="680"/>
      <c r="T274" s="680"/>
      <c r="U274" s="680"/>
      <c r="V274" s="680"/>
      <c r="W274" s="680"/>
      <c r="X274" s="680"/>
      <c r="Y274" s="680"/>
      <c r="Z274" s="680"/>
      <c r="AA274" s="680"/>
      <c r="AB274" s="680"/>
      <c r="AC274" s="680"/>
      <c r="AD274" s="680"/>
      <c r="AE274" s="682"/>
      <c r="AF274" s="683"/>
      <c r="AG274" s="683"/>
      <c r="AH274" s="683"/>
      <c r="AI274" s="684"/>
      <c r="AJ274" s="683"/>
      <c r="AK274" s="683"/>
      <c r="AL274" s="683"/>
      <c r="AM274" s="683"/>
      <c r="AN274" s="685"/>
      <c r="AO274" s="2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2:60" s="10" customFormat="1" ht="13.5" customHeight="1">
      <c r="B275" s="9"/>
      <c r="C275" s="9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7"/>
      <c r="U275" s="22"/>
      <c r="V275" s="22"/>
      <c r="W275" s="22"/>
      <c r="X275" s="22"/>
      <c r="Y275" s="43"/>
      <c r="Z275" s="43"/>
      <c r="AA275" s="43"/>
      <c r="AB275" s="43"/>
      <c r="AC275" s="43"/>
      <c r="AD275" s="43"/>
      <c r="AE275" s="43"/>
      <c r="AF275" s="43"/>
      <c r="AG275" s="38"/>
      <c r="AH275" s="38"/>
      <c r="AI275" s="288"/>
      <c r="AJ275" s="38"/>
      <c r="AK275" s="38"/>
      <c r="AL275" s="38"/>
      <c r="AM275" s="38"/>
      <c r="AN275" s="38"/>
      <c r="AO275" s="9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2:60" s="12" customFormat="1" ht="20.25" customHeight="1">
      <c r="B276" s="11"/>
      <c r="C276" s="11"/>
      <c r="D276" s="518" t="s">
        <v>283</v>
      </c>
      <c r="E276" s="519"/>
      <c r="F276" s="519"/>
      <c r="G276" s="519"/>
      <c r="H276" s="519"/>
      <c r="I276" s="519"/>
      <c r="J276" s="519"/>
      <c r="K276" s="519"/>
      <c r="L276" s="519"/>
      <c r="M276" s="519"/>
      <c r="N276" s="519"/>
      <c r="O276" s="519"/>
      <c r="P276" s="519"/>
      <c r="Q276" s="519"/>
      <c r="R276" s="519"/>
      <c r="S276" s="519"/>
      <c r="T276" s="519"/>
      <c r="U276" s="519"/>
      <c r="V276" s="519"/>
      <c r="W276" s="519"/>
      <c r="X276" s="519"/>
      <c r="Y276" s="519"/>
      <c r="Z276" s="519"/>
      <c r="AA276" s="519"/>
      <c r="AB276" s="519"/>
      <c r="AC276" s="519"/>
      <c r="AD276" s="519"/>
      <c r="AE276" s="519"/>
      <c r="AF276" s="519"/>
      <c r="AG276" s="519"/>
      <c r="AH276" s="519"/>
      <c r="AI276" s="519"/>
      <c r="AJ276" s="519"/>
      <c r="AK276" s="519"/>
      <c r="AL276" s="519"/>
      <c r="AM276" s="519"/>
      <c r="AN276" s="520"/>
      <c r="AO276" s="11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2:60" s="1" customFormat="1" ht="52.5" customHeight="1">
      <c r="B277" s="2"/>
      <c r="C277" s="2"/>
      <c r="D277" s="140" t="s">
        <v>0</v>
      </c>
      <c r="E277" s="531" t="s">
        <v>1</v>
      </c>
      <c r="F277" s="532"/>
      <c r="G277" s="532"/>
      <c r="H277" s="532"/>
      <c r="I277" s="532"/>
      <c r="J277" s="532"/>
      <c r="K277" s="532"/>
      <c r="L277" s="532"/>
      <c r="M277" s="532"/>
      <c r="N277" s="532"/>
      <c r="O277" s="532"/>
      <c r="P277" s="532"/>
      <c r="Q277" s="532"/>
      <c r="R277" s="532"/>
      <c r="S277" s="532"/>
      <c r="T277" s="532"/>
      <c r="U277" s="532"/>
      <c r="V277" s="532"/>
      <c r="W277" s="532"/>
      <c r="X277" s="532"/>
      <c r="Y277" s="532"/>
      <c r="Z277" s="532"/>
      <c r="AA277" s="532"/>
      <c r="AB277" s="532"/>
      <c r="AC277" s="532"/>
      <c r="AD277" s="532"/>
      <c r="AE277" s="533"/>
      <c r="AF277" s="534" t="s">
        <v>14</v>
      </c>
      <c r="AG277" s="535"/>
      <c r="AH277" s="536"/>
      <c r="AI277" s="534" t="s">
        <v>12</v>
      </c>
      <c r="AJ277" s="535"/>
      <c r="AK277" s="536"/>
      <c r="AL277" s="537" t="s">
        <v>8</v>
      </c>
      <c r="AM277" s="538"/>
      <c r="AN277" s="539"/>
      <c r="AO277" s="2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2:60" s="1" customFormat="1" ht="18.75" customHeight="1">
      <c r="B278" s="2"/>
      <c r="C278" s="2"/>
      <c r="D278" s="540" t="s">
        <v>2</v>
      </c>
      <c r="E278" s="541"/>
      <c r="F278" s="541"/>
      <c r="G278" s="541"/>
      <c r="H278" s="541"/>
      <c r="I278" s="541"/>
      <c r="J278" s="541"/>
      <c r="K278" s="541"/>
      <c r="L278" s="541"/>
      <c r="M278" s="541"/>
      <c r="N278" s="541"/>
      <c r="O278" s="541"/>
      <c r="P278" s="541"/>
      <c r="Q278" s="541"/>
      <c r="R278" s="541"/>
      <c r="S278" s="541"/>
      <c r="T278" s="541"/>
      <c r="U278" s="541"/>
      <c r="V278" s="541"/>
      <c r="W278" s="541"/>
      <c r="X278" s="541"/>
      <c r="Y278" s="541"/>
      <c r="Z278" s="541"/>
      <c r="AA278" s="541"/>
      <c r="AB278" s="541"/>
      <c r="AC278" s="541"/>
      <c r="AD278" s="541"/>
      <c r="AE278" s="541"/>
      <c r="AF278" s="541"/>
      <c r="AG278" s="541"/>
      <c r="AH278" s="541"/>
      <c r="AI278" s="541"/>
      <c r="AJ278" s="541"/>
      <c r="AK278" s="541"/>
      <c r="AL278" s="541"/>
      <c r="AM278" s="541"/>
      <c r="AN278" s="542"/>
      <c r="AO278" s="2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2:60" s="1" customFormat="1" ht="11.25" customHeight="1">
      <c r="B279" s="2"/>
      <c r="C279" s="2"/>
      <c r="D279" s="512">
        <v>1</v>
      </c>
      <c r="E279" s="599" t="s">
        <v>67</v>
      </c>
      <c r="F279" s="600"/>
      <c r="G279" s="600"/>
      <c r="H279" s="600"/>
      <c r="I279" s="600"/>
      <c r="J279" s="600"/>
      <c r="K279" s="600"/>
      <c r="L279" s="600"/>
      <c r="M279" s="600"/>
      <c r="N279" s="600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1"/>
      <c r="AF279" s="580"/>
      <c r="AG279" s="581"/>
      <c r="AH279" s="582"/>
      <c r="AI279" s="594"/>
      <c r="AJ279" s="595"/>
      <c r="AK279" s="608"/>
      <c r="AL279" s="594"/>
      <c r="AM279" s="595"/>
      <c r="AN279" s="596"/>
      <c r="AO279" s="2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2:60" s="1" customFormat="1" ht="11.25" customHeight="1">
      <c r="B280" s="2"/>
      <c r="C280" s="2"/>
      <c r="D280" s="513"/>
      <c r="E280" s="602"/>
      <c r="F280" s="603"/>
      <c r="G280" s="603"/>
      <c r="H280" s="603"/>
      <c r="I280" s="603"/>
      <c r="J280" s="603"/>
      <c r="K280" s="603"/>
      <c r="L280" s="603"/>
      <c r="M280" s="603"/>
      <c r="N280" s="603"/>
      <c r="O280" s="603"/>
      <c r="P280" s="603"/>
      <c r="Q280" s="603"/>
      <c r="R280" s="603"/>
      <c r="S280" s="603"/>
      <c r="T280" s="603"/>
      <c r="U280" s="603"/>
      <c r="V280" s="603"/>
      <c r="W280" s="603"/>
      <c r="X280" s="603"/>
      <c r="Y280" s="603"/>
      <c r="Z280" s="603"/>
      <c r="AA280" s="603"/>
      <c r="AB280" s="603"/>
      <c r="AC280" s="603"/>
      <c r="AD280" s="603"/>
      <c r="AE280" s="604"/>
      <c r="AF280" s="583"/>
      <c r="AG280" s="584"/>
      <c r="AH280" s="585"/>
      <c r="AI280" s="23"/>
      <c r="AJ280" s="16"/>
      <c r="AK280" s="24"/>
      <c r="AL280" s="23"/>
      <c r="AM280" s="16"/>
      <c r="AN280" s="232"/>
      <c r="AO280" s="2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2:60" s="1" customFormat="1" ht="6.75" customHeight="1">
      <c r="B281" s="2"/>
      <c r="C281" s="2"/>
      <c r="D281" s="514"/>
      <c r="E281" s="605"/>
      <c r="F281" s="606"/>
      <c r="G281" s="606"/>
      <c r="H281" s="606"/>
      <c r="I281" s="606"/>
      <c r="J281" s="606"/>
      <c r="K281" s="606"/>
      <c r="L281" s="606"/>
      <c r="M281" s="606"/>
      <c r="N281" s="606"/>
      <c r="O281" s="606"/>
      <c r="P281" s="606"/>
      <c r="Q281" s="606"/>
      <c r="R281" s="606"/>
      <c r="S281" s="606"/>
      <c r="T281" s="606"/>
      <c r="U281" s="606"/>
      <c r="V281" s="606"/>
      <c r="W281" s="606"/>
      <c r="X281" s="606"/>
      <c r="Y281" s="606"/>
      <c r="Z281" s="606"/>
      <c r="AA281" s="606"/>
      <c r="AB281" s="606"/>
      <c r="AC281" s="606"/>
      <c r="AD281" s="606"/>
      <c r="AE281" s="607"/>
      <c r="AF281" s="586"/>
      <c r="AG281" s="587"/>
      <c r="AH281" s="588"/>
      <c r="AI281" s="615"/>
      <c r="AJ281" s="616"/>
      <c r="AK281" s="648"/>
      <c r="AL281" s="615"/>
      <c r="AM281" s="616"/>
      <c r="AN281" s="617"/>
      <c r="AO281" s="2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2:60" s="1" customFormat="1" ht="8.25" customHeight="1">
      <c r="B282" s="2"/>
      <c r="C282" s="2"/>
      <c r="D282" s="512">
        <v>2</v>
      </c>
      <c r="E282" s="609" t="s">
        <v>292</v>
      </c>
      <c r="F282" s="609"/>
      <c r="G282" s="609"/>
      <c r="H282" s="609"/>
      <c r="I282" s="609"/>
      <c r="J282" s="609"/>
      <c r="K282" s="609"/>
      <c r="L282" s="609"/>
      <c r="M282" s="609"/>
      <c r="N282" s="609"/>
      <c r="O282" s="609"/>
      <c r="P282" s="609"/>
      <c r="Q282" s="609"/>
      <c r="R282" s="609"/>
      <c r="S282" s="609"/>
      <c r="T282" s="609"/>
      <c r="U282" s="609"/>
      <c r="V282" s="609"/>
      <c r="W282" s="609"/>
      <c r="X282" s="609"/>
      <c r="Y282" s="609"/>
      <c r="Z282" s="609"/>
      <c r="AA282" s="609"/>
      <c r="AB282" s="609"/>
      <c r="AC282" s="609"/>
      <c r="AD282" s="609"/>
      <c r="AE282" s="610"/>
      <c r="AF282" s="580"/>
      <c r="AG282" s="581"/>
      <c r="AH282" s="582"/>
      <c r="AI282" s="594"/>
      <c r="AJ282" s="595"/>
      <c r="AK282" s="608"/>
      <c r="AL282" s="594"/>
      <c r="AM282" s="595"/>
      <c r="AN282" s="596"/>
      <c r="AO282" s="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2:60" s="1" customFormat="1" ht="13.5" customHeight="1">
      <c r="B283" s="2"/>
      <c r="C283" s="2"/>
      <c r="D283" s="513"/>
      <c r="E283" s="611"/>
      <c r="F283" s="611"/>
      <c r="G283" s="611"/>
      <c r="H283" s="611"/>
      <c r="I283" s="611"/>
      <c r="J283" s="611"/>
      <c r="K283" s="611"/>
      <c r="L283" s="611"/>
      <c r="M283" s="611"/>
      <c r="N283" s="611"/>
      <c r="O283" s="611"/>
      <c r="P283" s="611"/>
      <c r="Q283" s="611"/>
      <c r="R283" s="611"/>
      <c r="S283" s="611"/>
      <c r="T283" s="611"/>
      <c r="U283" s="611"/>
      <c r="V283" s="611"/>
      <c r="W283" s="611"/>
      <c r="X283" s="611"/>
      <c r="Y283" s="611"/>
      <c r="Z283" s="611"/>
      <c r="AA283" s="611"/>
      <c r="AB283" s="611"/>
      <c r="AC283" s="611"/>
      <c r="AD283" s="611"/>
      <c r="AE283" s="612"/>
      <c r="AF283" s="583"/>
      <c r="AG283" s="584"/>
      <c r="AH283" s="585"/>
      <c r="AI283" s="23"/>
      <c r="AJ283" s="16"/>
      <c r="AK283" s="24"/>
      <c r="AL283" s="23"/>
      <c r="AM283" s="16"/>
      <c r="AN283" s="232"/>
      <c r="AO283" s="2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2:60" s="1" customFormat="1" ht="6" customHeight="1">
      <c r="B284" s="2"/>
      <c r="C284" s="2"/>
      <c r="D284" s="514"/>
      <c r="E284" s="613"/>
      <c r="F284" s="613"/>
      <c r="G284" s="613"/>
      <c r="H284" s="613"/>
      <c r="I284" s="613"/>
      <c r="J284" s="613"/>
      <c r="K284" s="613"/>
      <c r="L284" s="613"/>
      <c r="M284" s="613"/>
      <c r="N284" s="613"/>
      <c r="O284" s="613"/>
      <c r="P284" s="613"/>
      <c r="Q284" s="613"/>
      <c r="R284" s="613"/>
      <c r="S284" s="613"/>
      <c r="T284" s="613"/>
      <c r="U284" s="613"/>
      <c r="V284" s="613"/>
      <c r="W284" s="613"/>
      <c r="X284" s="613"/>
      <c r="Y284" s="613"/>
      <c r="Z284" s="613"/>
      <c r="AA284" s="613"/>
      <c r="AB284" s="613"/>
      <c r="AC284" s="613"/>
      <c r="AD284" s="613"/>
      <c r="AE284" s="614"/>
      <c r="AF284" s="586"/>
      <c r="AG284" s="587"/>
      <c r="AH284" s="588"/>
      <c r="AI284" s="615"/>
      <c r="AJ284" s="616"/>
      <c r="AK284" s="648"/>
      <c r="AL284" s="615"/>
      <c r="AM284" s="616"/>
      <c r="AN284" s="617"/>
      <c r="AO284" s="2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2:60" s="1" customFormat="1" ht="6" customHeight="1">
      <c r="B285" s="2"/>
      <c r="C285" s="2"/>
      <c r="D285" s="512">
        <v>3</v>
      </c>
      <c r="E285" s="609" t="s">
        <v>68</v>
      </c>
      <c r="F285" s="609"/>
      <c r="G285" s="609"/>
      <c r="H285" s="609"/>
      <c r="I285" s="609"/>
      <c r="J285" s="609"/>
      <c r="K285" s="609"/>
      <c r="L285" s="609"/>
      <c r="M285" s="609"/>
      <c r="N285" s="609"/>
      <c r="O285" s="609"/>
      <c r="P285" s="609"/>
      <c r="Q285" s="609"/>
      <c r="R285" s="609"/>
      <c r="S285" s="609"/>
      <c r="T285" s="609"/>
      <c r="U285" s="609"/>
      <c r="V285" s="609"/>
      <c r="W285" s="609"/>
      <c r="X285" s="609"/>
      <c r="Y285" s="609"/>
      <c r="Z285" s="609"/>
      <c r="AA285" s="609"/>
      <c r="AB285" s="609"/>
      <c r="AC285" s="609"/>
      <c r="AD285" s="609"/>
      <c r="AE285" s="610"/>
      <c r="AF285" s="580"/>
      <c r="AG285" s="581"/>
      <c r="AH285" s="582"/>
      <c r="AI285" s="594"/>
      <c r="AJ285" s="595"/>
      <c r="AK285" s="608"/>
      <c r="AL285" s="594"/>
      <c r="AM285" s="595"/>
      <c r="AN285" s="596"/>
      <c r="AO285" s="2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2:60" s="1" customFormat="1" ht="12.75" customHeight="1">
      <c r="B286" s="2"/>
      <c r="C286" s="2"/>
      <c r="D286" s="513"/>
      <c r="E286" s="611"/>
      <c r="F286" s="611"/>
      <c r="G286" s="611"/>
      <c r="H286" s="611"/>
      <c r="I286" s="611"/>
      <c r="J286" s="611"/>
      <c r="K286" s="611"/>
      <c r="L286" s="611"/>
      <c r="M286" s="611"/>
      <c r="N286" s="611"/>
      <c r="O286" s="611"/>
      <c r="P286" s="611"/>
      <c r="Q286" s="611"/>
      <c r="R286" s="611"/>
      <c r="S286" s="611"/>
      <c r="T286" s="611"/>
      <c r="U286" s="611"/>
      <c r="V286" s="611"/>
      <c r="W286" s="611"/>
      <c r="X286" s="611"/>
      <c r="Y286" s="611"/>
      <c r="Z286" s="611"/>
      <c r="AA286" s="611"/>
      <c r="AB286" s="611"/>
      <c r="AC286" s="611"/>
      <c r="AD286" s="611"/>
      <c r="AE286" s="612"/>
      <c r="AF286" s="583"/>
      <c r="AG286" s="584"/>
      <c r="AH286" s="585"/>
      <c r="AI286" s="23"/>
      <c r="AJ286" s="16"/>
      <c r="AK286" s="24"/>
      <c r="AL286" s="23"/>
      <c r="AM286" s="16"/>
      <c r="AN286" s="232"/>
      <c r="AO286" s="2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2:60" s="1" customFormat="1" ht="6" customHeight="1">
      <c r="B287" s="2"/>
      <c r="C287" s="2"/>
      <c r="D287" s="514"/>
      <c r="E287" s="613"/>
      <c r="F287" s="613"/>
      <c r="G287" s="613"/>
      <c r="H287" s="613"/>
      <c r="I287" s="613"/>
      <c r="J287" s="613"/>
      <c r="K287" s="613"/>
      <c r="L287" s="613"/>
      <c r="M287" s="613"/>
      <c r="N287" s="613"/>
      <c r="O287" s="613"/>
      <c r="P287" s="613"/>
      <c r="Q287" s="613"/>
      <c r="R287" s="613"/>
      <c r="S287" s="613"/>
      <c r="T287" s="613"/>
      <c r="U287" s="613"/>
      <c r="V287" s="613"/>
      <c r="W287" s="613"/>
      <c r="X287" s="613"/>
      <c r="Y287" s="613"/>
      <c r="Z287" s="613"/>
      <c r="AA287" s="613"/>
      <c r="AB287" s="613"/>
      <c r="AC287" s="613"/>
      <c r="AD287" s="613"/>
      <c r="AE287" s="614"/>
      <c r="AF287" s="586"/>
      <c r="AG287" s="587"/>
      <c r="AH287" s="588"/>
      <c r="AI287" s="615"/>
      <c r="AJ287" s="616"/>
      <c r="AK287" s="648"/>
      <c r="AL287" s="615"/>
      <c r="AM287" s="616"/>
      <c r="AN287" s="617"/>
      <c r="AO287" s="2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2:60" s="1" customFormat="1" ht="6" customHeight="1">
      <c r="B288" s="2"/>
      <c r="C288" s="2"/>
      <c r="D288" s="512">
        <v>4</v>
      </c>
      <c r="E288" s="609" t="s">
        <v>69</v>
      </c>
      <c r="F288" s="609"/>
      <c r="G288" s="609"/>
      <c r="H288" s="609"/>
      <c r="I288" s="609"/>
      <c r="J288" s="609"/>
      <c r="K288" s="609"/>
      <c r="L288" s="609"/>
      <c r="M288" s="609"/>
      <c r="N288" s="609"/>
      <c r="O288" s="609"/>
      <c r="P288" s="609"/>
      <c r="Q288" s="609"/>
      <c r="R288" s="609"/>
      <c r="S288" s="609"/>
      <c r="T288" s="609"/>
      <c r="U288" s="609"/>
      <c r="V288" s="609"/>
      <c r="W288" s="609"/>
      <c r="X288" s="609"/>
      <c r="Y288" s="609"/>
      <c r="Z288" s="609"/>
      <c r="AA288" s="609"/>
      <c r="AB288" s="609"/>
      <c r="AC288" s="609"/>
      <c r="AD288" s="609"/>
      <c r="AE288" s="610"/>
      <c r="AF288" s="580"/>
      <c r="AG288" s="581"/>
      <c r="AH288" s="582"/>
      <c r="AI288" s="594"/>
      <c r="AJ288" s="595"/>
      <c r="AK288" s="608"/>
      <c r="AL288" s="594"/>
      <c r="AM288" s="595"/>
      <c r="AN288" s="596"/>
      <c r="AO288" s="2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2:60" s="1" customFormat="1" ht="12" customHeight="1">
      <c r="B289" s="2"/>
      <c r="C289" s="2"/>
      <c r="D289" s="513"/>
      <c r="E289" s="611"/>
      <c r="F289" s="611"/>
      <c r="G289" s="611"/>
      <c r="H289" s="611"/>
      <c r="I289" s="611"/>
      <c r="J289" s="611"/>
      <c r="K289" s="611"/>
      <c r="L289" s="611"/>
      <c r="M289" s="611"/>
      <c r="N289" s="611"/>
      <c r="O289" s="611"/>
      <c r="P289" s="611"/>
      <c r="Q289" s="611"/>
      <c r="R289" s="611"/>
      <c r="S289" s="611"/>
      <c r="T289" s="611"/>
      <c r="U289" s="611"/>
      <c r="V289" s="611"/>
      <c r="W289" s="611"/>
      <c r="X289" s="611"/>
      <c r="Y289" s="611"/>
      <c r="Z289" s="611"/>
      <c r="AA289" s="611"/>
      <c r="AB289" s="611"/>
      <c r="AC289" s="611"/>
      <c r="AD289" s="611"/>
      <c r="AE289" s="612"/>
      <c r="AF289" s="583"/>
      <c r="AG289" s="584"/>
      <c r="AH289" s="585"/>
      <c r="AI289" s="23"/>
      <c r="AJ289" s="16"/>
      <c r="AK289" s="24"/>
      <c r="AL289" s="23"/>
      <c r="AM289" s="16"/>
      <c r="AN289" s="232"/>
      <c r="AO289" s="2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2:60" s="1" customFormat="1" ht="12" customHeight="1">
      <c r="B290" s="2"/>
      <c r="C290" s="2"/>
      <c r="D290" s="514"/>
      <c r="E290" s="613"/>
      <c r="F290" s="613"/>
      <c r="G290" s="613"/>
      <c r="H290" s="613"/>
      <c r="I290" s="613"/>
      <c r="J290" s="613"/>
      <c r="K290" s="613"/>
      <c r="L290" s="613"/>
      <c r="M290" s="613"/>
      <c r="N290" s="613"/>
      <c r="O290" s="613"/>
      <c r="P290" s="613"/>
      <c r="Q290" s="613"/>
      <c r="R290" s="613"/>
      <c r="S290" s="613"/>
      <c r="T290" s="613"/>
      <c r="U290" s="613"/>
      <c r="V290" s="613"/>
      <c r="W290" s="613"/>
      <c r="X290" s="613"/>
      <c r="Y290" s="613"/>
      <c r="Z290" s="613"/>
      <c r="AA290" s="613"/>
      <c r="AB290" s="613"/>
      <c r="AC290" s="613"/>
      <c r="AD290" s="613"/>
      <c r="AE290" s="614"/>
      <c r="AF290" s="586"/>
      <c r="AG290" s="587"/>
      <c r="AH290" s="588"/>
      <c r="AI290" s="615"/>
      <c r="AJ290" s="616"/>
      <c r="AK290" s="648"/>
      <c r="AL290" s="615"/>
      <c r="AM290" s="616"/>
      <c r="AN290" s="617"/>
      <c r="AO290" s="2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2:60" s="1" customFormat="1" ht="6" customHeight="1">
      <c r="B291" s="2"/>
      <c r="C291" s="2"/>
      <c r="D291" s="512">
        <v>5</v>
      </c>
      <c r="E291" s="609" t="s">
        <v>70</v>
      </c>
      <c r="F291" s="609"/>
      <c r="G291" s="609"/>
      <c r="H291" s="609"/>
      <c r="I291" s="609"/>
      <c r="J291" s="609"/>
      <c r="K291" s="609"/>
      <c r="L291" s="609"/>
      <c r="M291" s="609"/>
      <c r="N291" s="609"/>
      <c r="O291" s="609"/>
      <c r="P291" s="609"/>
      <c r="Q291" s="609"/>
      <c r="R291" s="609"/>
      <c r="S291" s="609"/>
      <c r="T291" s="609"/>
      <c r="U291" s="609"/>
      <c r="V291" s="609"/>
      <c r="W291" s="609"/>
      <c r="X291" s="609"/>
      <c r="Y291" s="609"/>
      <c r="Z291" s="609"/>
      <c r="AA291" s="609"/>
      <c r="AB291" s="609"/>
      <c r="AC291" s="609"/>
      <c r="AD291" s="609"/>
      <c r="AE291" s="610"/>
      <c r="AF291" s="580"/>
      <c r="AG291" s="581"/>
      <c r="AH291" s="582"/>
      <c r="AI291" s="594"/>
      <c r="AJ291" s="595"/>
      <c r="AK291" s="608"/>
      <c r="AL291" s="233"/>
      <c r="AM291" s="27"/>
      <c r="AN291" s="28"/>
      <c r="AO291" s="2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2:60" s="1" customFormat="1" ht="12" customHeight="1">
      <c r="B292" s="2"/>
      <c r="C292" s="2"/>
      <c r="D292" s="513"/>
      <c r="E292" s="611"/>
      <c r="F292" s="611"/>
      <c r="G292" s="611"/>
      <c r="H292" s="611"/>
      <c r="I292" s="611"/>
      <c r="J292" s="611"/>
      <c r="K292" s="611"/>
      <c r="L292" s="611"/>
      <c r="M292" s="611"/>
      <c r="N292" s="611"/>
      <c r="O292" s="611"/>
      <c r="P292" s="611"/>
      <c r="Q292" s="611"/>
      <c r="R292" s="611"/>
      <c r="S292" s="611"/>
      <c r="T292" s="611"/>
      <c r="U292" s="611"/>
      <c r="V292" s="611"/>
      <c r="W292" s="611"/>
      <c r="X292" s="611"/>
      <c r="Y292" s="611"/>
      <c r="Z292" s="611"/>
      <c r="AA292" s="611"/>
      <c r="AB292" s="611"/>
      <c r="AC292" s="611"/>
      <c r="AD292" s="611"/>
      <c r="AE292" s="612"/>
      <c r="AF292" s="583"/>
      <c r="AG292" s="584"/>
      <c r="AH292" s="585"/>
      <c r="AI292" s="23"/>
      <c r="AJ292" s="16"/>
      <c r="AK292" s="24"/>
      <c r="AL292" s="23"/>
      <c r="AM292" s="16"/>
      <c r="AN292" s="29"/>
      <c r="AO292" s="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2:60" s="1" customFormat="1" ht="6" customHeight="1">
      <c r="B293" s="2"/>
      <c r="C293" s="2"/>
      <c r="D293" s="514"/>
      <c r="E293" s="613"/>
      <c r="F293" s="613"/>
      <c r="G293" s="613"/>
      <c r="H293" s="613"/>
      <c r="I293" s="613"/>
      <c r="J293" s="613"/>
      <c r="K293" s="613"/>
      <c r="L293" s="613"/>
      <c r="M293" s="613"/>
      <c r="N293" s="613"/>
      <c r="O293" s="613"/>
      <c r="P293" s="613"/>
      <c r="Q293" s="613"/>
      <c r="R293" s="613"/>
      <c r="S293" s="613"/>
      <c r="T293" s="613"/>
      <c r="U293" s="613"/>
      <c r="V293" s="613"/>
      <c r="W293" s="613"/>
      <c r="X293" s="613"/>
      <c r="Y293" s="613"/>
      <c r="Z293" s="613"/>
      <c r="AA293" s="613"/>
      <c r="AB293" s="613"/>
      <c r="AC293" s="613"/>
      <c r="AD293" s="613"/>
      <c r="AE293" s="614"/>
      <c r="AF293" s="586"/>
      <c r="AG293" s="587"/>
      <c r="AH293" s="588"/>
      <c r="AI293" s="615"/>
      <c r="AJ293" s="616"/>
      <c r="AK293" s="648"/>
      <c r="AL293" s="234"/>
      <c r="AM293" s="25"/>
      <c r="AN293" s="26"/>
      <c r="AO293" s="2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2:60" s="1" customFormat="1" ht="16.5" customHeight="1">
      <c r="B294" s="2"/>
      <c r="C294" s="2"/>
      <c r="D294" s="512">
        <v>6</v>
      </c>
      <c r="E294" s="669" t="s">
        <v>115</v>
      </c>
      <c r="F294" s="609"/>
      <c r="G294" s="609"/>
      <c r="H294" s="609"/>
      <c r="I294" s="609"/>
      <c r="J294" s="609"/>
      <c r="K294" s="609"/>
      <c r="L294" s="609"/>
      <c r="M294" s="609"/>
      <c r="N294" s="609"/>
      <c r="O294" s="609"/>
      <c r="P294" s="609"/>
      <c r="Q294" s="609"/>
      <c r="R294" s="609"/>
      <c r="S294" s="609"/>
      <c r="T294" s="609"/>
      <c r="U294" s="609"/>
      <c r="V294" s="609"/>
      <c r="W294" s="609"/>
      <c r="X294" s="609"/>
      <c r="Y294" s="609"/>
      <c r="Z294" s="609"/>
      <c r="AA294" s="609"/>
      <c r="AB294" s="609"/>
      <c r="AC294" s="609"/>
      <c r="AD294" s="609"/>
      <c r="AE294" s="610"/>
      <c r="AF294" s="580"/>
      <c r="AG294" s="581"/>
      <c r="AH294" s="582"/>
      <c r="AI294" s="594"/>
      <c r="AJ294" s="595"/>
      <c r="AK294" s="608"/>
      <c r="AL294" s="233"/>
      <c r="AM294" s="27"/>
      <c r="AN294" s="28"/>
      <c r="AO294" s="2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2:60" s="1" customFormat="1" ht="12" customHeight="1">
      <c r="B295" s="2"/>
      <c r="C295" s="2"/>
      <c r="D295" s="513"/>
      <c r="E295" s="670"/>
      <c r="F295" s="611"/>
      <c r="G295" s="611"/>
      <c r="H295" s="611"/>
      <c r="I295" s="611"/>
      <c r="J295" s="611"/>
      <c r="K295" s="611"/>
      <c r="L295" s="611"/>
      <c r="M295" s="611"/>
      <c r="N295" s="611"/>
      <c r="O295" s="611"/>
      <c r="P295" s="611"/>
      <c r="Q295" s="611"/>
      <c r="R295" s="611"/>
      <c r="S295" s="611"/>
      <c r="T295" s="611"/>
      <c r="U295" s="611"/>
      <c r="V295" s="611"/>
      <c r="W295" s="611"/>
      <c r="X295" s="611"/>
      <c r="Y295" s="611"/>
      <c r="Z295" s="611"/>
      <c r="AA295" s="611"/>
      <c r="AB295" s="611"/>
      <c r="AC295" s="611"/>
      <c r="AD295" s="611"/>
      <c r="AE295" s="612"/>
      <c r="AF295" s="583"/>
      <c r="AG295" s="584"/>
      <c r="AH295" s="585"/>
      <c r="AI295" s="23"/>
      <c r="AJ295" s="16"/>
      <c r="AK295" s="24"/>
      <c r="AL295" s="23"/>
      <c r="AM295" s="16"/>
      <c r="AN295" s="29"/>
      <c r="AO295" s="2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2:60" s="1" customFormat="1" ht="9" customHeight="1">
      <c r="B296" s="2"/>
      <c r="C296" s="2"/>
      <c r="D296" s="514"/>
      <c r="E296" s="671"/>
      <c r="F296" s="613"/>
      <c r="G296" s="613"/>
      <c r="H296" s="613"/>
      <c r="I296" s="613"/>
      <c r="J296" s="613"/>
      <c r="K296" s="613"/>
      <c r="L296" s="613"/>
      <c r="M296" s="613"/>
      <c r="N296" s="613"/>
      <c r="O296" s="613"/>
      <c r="P296" s="613"/>
      <c r="Q296" s="613"/>
      <c r="R296" s="613"/>
      <c r="S296" s="613"/>
      <c r="T296" s="613"/>
      <c r="U296" s="613"/>
      <c r="V296" s="613"/>
      <c r="W296" s="613"/>
      <c r="X296" s="613"/>
      <c r="Y296" s="613"/>
      <c r="Z296" s="613"/>
      <c r="AA296" s="613"/>
      <c r="AB296" s="613"/>
      <c r="AC296" s="613"/>
      <c r="AD296" s="613"/>
      <c r="AE296" s="614"/>
      <c r="AF296" s="586"/>
      <c r="AG296" s="587"/>
      <c r="AH296" s="588"/>
      <c r="AI296" s="615"/>
      <c r="AJ296" s="616"/>
      <c r="AK296" s="648"/>
      <c r="AL296" s="234"/>
      <c r="AM296" s="25"/>
      <c r="AN296" s="26"/>
      <c r="AO296" s="2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2:60" s="1" customFormat="1" ht="6" customHeight="1">
      <c r="B297" s="2"/>
      <c r="C297" s="2"/>
      <c r="D297" s="666">
        <v>7</v>
      </c>
      <c r="E297" s="609" t="s">
        <v>71</v>
      </c>
      <c r="F297" s="609"/>
      <c r="G297" s="609"/>
      <c r="H297" s="609"/>
      <c r="I297" s="609"/>
      <c r="J297" s="609"/>
      <c r="K297" s="609"/>
      <c r="L297" s="609"/>
      <c r="M297" s="609"/>
      <c r="N297" s="609"/>
      <c r="O297" s="609"/>
      <c r="P297" s="609"/>
      <c r="Q297" s="609"/>
      <c r="R297" s="609"/>
      <c r="S297" s="609"/>
      <c r="T297" s="609"/>
      <c r="U297" s="609"/>
      <c r="V297" s="609"/>
      <c r="W297" s="609"/>
      <c r="X297" s="609"/>
      <c r="Y297" s="609"/>
      <c r="Z297" s="609"/>
      <c r="AA297" s="609"/>
      <c r="AB297" s="609"/>
      <c r="AC297" s="609"/>
      <c r="AD297" s="609"/>
      <c r="AE297" s="610"/>
      <c r="AF297" s="580"/>
      <c r="AG297" s="581"/>
      <c r="AH297" s="582"/>
      <c r="AI297" s="594"/>
      <c r="AJ297" s="595"/>
      <c r="AK297" s="608"/>
      <c r="AL297" s="233"/>
      <c r="AM297" s="27"/>
      <c r="AN297" s="28"/>
      <c r="AO297" s="2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2:60" s="1" customFormat="1" ht="12" customHeight="1">
      <c r="B298" s="2"/>
      <c r="C298" s="2"/>
      <c r="D298" s="667"/>
      <c r="E298" s="611"/>
      <c r="F298" s="611"/>
      <c r="G298" s="611"/>
      <c r="H298" s="611"/>
      <c r="I298" s="611"/>
      <c r="J298" s="611"/>
      <c r="K298" s="611"/>
      <c r="L298" s="611"/>
      <c r="M298" s="611"/>
      <c r="N298" s="611"/>
      <c r="O298" s="611"/>
      <c r="P298" s="611"/>
      <c r="Q298" s="611"/>
      <c r="R298" s="611"/>
      <c r="S298" s="611"/>
      <c r="T298" s="611"/>
      <c r="U298" s="611"/>
      <c r="V298" s="611"/>
      <c r="W298" s="611"/>
      <c r="X298" s="611"/>
      <c r="Y298" s="611"/>
      <c r="Z298" s="611"/>
      <c r="AA298" s="611"/>
      <c r="AB298" s="611"/>
      <c r="AC298" s="611"/>
      <c r="AD298" s="611"/>
      <c r="AE298" s="612"/>
      <c r="AF298" s="583"/>
      <c r="AG298" s="584"/>
      <c r="AH298" s="585"/>
      <c r="AI298" s="23"/>
      <c r="AJ298" s="16"/>
      <c r="AK298" s="24"/>
      <c r="AL298" s="23"/>
      <c r="AM298" s="16"/>
      <c r="AN298" s="29"/>
      <c r="AO298" s="2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2:60" s="1" customFormat="1" ht="9" customHeight="1">
      <c r="B299" s="2"/>
      <c r="C299" s="2"/>
      <c r="D299" s="668"/>
      <c r="E299" s="613"/>
      <c r="F299" s="613"/>
      <c r="G299" s="613"/>
      <c r="H299" s="613"/>
      <c r="I299" s="613"/>
      <c r="J299" s="613"/>
      <c r="K299" s="613"/>
      <c r="L299" s="613"/>
      <c r="M299" s="613"/>
      <c r="N299" s="613"/>
      <c r="O299" s="613"/>
      <c r="P299" s="613"/>
      <c r="Q299" s="613"/>
      <c r="R299" s="613"/>
      <c r="S299" s="613"/>
      <c r="T299" s="613"/>
      <c r="U299" s="613"/>
      <c r="V299" s="613"/>
      <c r="W299" s="613"/>
      <c r="X299" s="613"/>
      <c r="Y299" s="613"/>
      <c r="Z299" s="613"/>
      <c r="AA299" s="613"/>
      <c r="AB299" s="613"/>
      <c r="AC299" s="613"/>
      <c r="AD299" s="613"/>
      <c r="AE299" s="614"/>
      <c r="AF299" s="586"/>
      <c r="AG299" s="587"/>
      <c r="AH299" s="588"/>
      <c r="AI299" s="615"/>
      <c r="AJ299" s="616"/>
      <c r="AK299" s="648"/>
      <c r="AL299" s="234"/>
      <c r="AM299" s="25"/>
      <c r="AN299" s="26"/>
      <c r="AO299" s="2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2:60" s="1" customFormat="1" ht="6" customHeight="1">
      <c r="B300" s="2"/>
      <c r="C300" s="2"/>
      <c r="D300" s="512">
        <v>8</v>
      </c>
      <c r="E300" s="609" t="s">
        <v>72</v>
      </c>
      <c r="F300" s="609"/>
      <c r="G300" s="609"/>
      <c r="H300" s="609"/>
      <c r="I300" s="609"/>
      <c r="J300" s="609"/>
      <c r="K300" s="609"/>
      <c r="L300" s="609"/>
      <c r="M300" s="609"/>
      <c r="N300" s="609"/>
      <c r="O300" s="609"/>
      <c r="P300" s="609"/>
      <c r="Q300" s="609"/>
      <c r="R300" s="609"/>
      <c r="S300" s="609"/>
      <c r="T300" s="609"/>
      <c r="U300" s="609"/>
      <c r="V300" s="609"/>
      <c r="W300" s="609"/>
      <c r="X300" s="609"/>
      <c r="Y300" s="609"/>
      <c r="Z300" s="609"/>
      <c r="AA300" s="609"/>
      <c r="AB300" s="609"/>
      <c r="AC300" s="609"/>
      <c r="AD300" s="609"/>
      <c r="AE300" s="610"/>
      <c r="AF300" s="580"/>
      <c r="AG300" s="581"/>
      <c r="AH300" s="582"/>
      <c r="AI300" s="594"/>
      <c r="AJ300" s="595"/>
      <c r="AK300" s="608"/>
      <c r="AL300" s="17"/>
      <c r="AM300" s="17"/>
      <c r="AN300" s="18"/>
      <c r="AO300" s="2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2:60" s="1" customFormat="1" ht="12" customHeight="1">
      <c r="B301" s="2"/>
      <c r="C301" s="2"/>
      <c r="D301" s="513"/>
      <c r="E301" s="611"/>
      <c r="F301" s="611"/>
      <c r="G301" s="611"/>
      <c r="H301" s="611"/>
      <c r="I301" s="611"/>
      <c r="J301" s="611"/>
      <c r="K301" s="611"/>
      <c r="L301" s="611"/>
      <c r="M301" s="611"/>
      <c r="N301" s="611"/>
      <c r="O301" s="611"/>
      <c r="P301" s="611"/>
      <c r="Q301" s="611"/>
      <c r="R301" s="611"/>
      <c r="S301" s="611"/>
      <c r="T301" s="611"/>
      <c r="U301" s="611"/>
      <c r="V301" s="611"/>
      <c r="W301" s="611"/>
      <c r="X301" s="611"/>
      <c r="Y301" s="611"/>
      <c r="Z301" s="611"/>
      <c r="AA301" s="611"/>
      <c r="AB301" s="611"/>
      <c r="AC301" s="611"/>
      <c r="AD301" s="611"/>
      <c r="AE301" s="612"/>
      <c r="AF301" s="583"/>
      <c r="AG301" s="584"/>
      <c r="AH301" s="585"/>
      <c r="AI301" s="23"/>
      <c r="AJ301" s="16"/>
      <c r="AK301" s="24"/>
      <c r="AM301" s="16"/>
      <c r="AN301" s="19"/>
      <c r="AO301" s="2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2:60" s="1" customFormat="1" ht="15" customHeight="1">
      <c r="B302" s="2"/>
      <c r="C302" s="2"/>
      <c r="D302" s="514"/>
      <c r="E302" s="613"/>
      <c r="F302" s="613"/>
      <c r="G302" s="613"/>
      <c r="H302" s="613"/>
      <c r="I302" s="613"/>
      <c r="J302" s="613"/>
      <c r="K302" s="613"/>
      <c r="L302" s="613"/>
      <c r="M302" s="613"/>
      <c r="N302" s="613"/>
      <c r="O302" s="613"/>
      <c r="P302" s="613"/>
      <c r="Q302" s="613"/>
      <c r="R302" s="613"/>
      <c r="S302" s="613"/>
      <c r="T302" s="613"/>
      <c r="U302" s="613"/>
      <c r="V302" s="613"/>
      <c r="W302" s="613"/>
      <c r="X302" s="613"/>
      <c r="Y302" s="613"/>
      <c r="Z302" s="613"/>
      <c r="AA302" s="613"/>
      <c r="AB302" s="613"/>
      <c r="AC302" s="613"/>
      <c r="AD302" s="613"/>
      <c r="AE302" s="614"/>
      <c r="AF302" s="586"/>
      <c r="AG302" s="587"/>
      <c r="AH302" s="588"/>
      <c r="AI302" s="615"/>
      <c r="AJ302" s="616"/>
      <c r="AK302" s="648"/>
      <c r="AL302" s="20"/>
      <c r="AM302" s="20"/>
      <c r="AN302" s="21"/>
      <c r="AO302" s="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2:60" s="1" customFormat="1" ht="6" customHeight="1">
      <c r="B303" s="2"/>
      <c r="C303" s="2"/>
      <c r="D303" s="512">
        <v>9</v>
      </c>
      <c r="E303" s="609" t="s">
        <v>73</v>
      </c>
      <c r="F303" s="609"/>
      <c r="G303" s="609"/>
      <c r="H303" s="609"/>
      <c r="I303" s="609"/>
      <c r="J303" s="609"/>
      <c r="K303" s="609"/>
      <c r="L303" s="609"/>
      <c r="M303" s="609"/>
      <c r="N303" s="609"/>
      <c r="O303" s="609"/>
      <c r="P303" s="609"/>
      <c r="Q303" s="609"/>
      <c r="R303" s="609"/>
      <c r="S303" s="609"/>
      <c r="T303" s="609"/>
      <c r="U303" s="609"/>
      <c r="V303" s="609"/>
      <c r="W303" s="609"/>
      <c r="X303" s="609"/>
      <c r="Y303" s="609"/>
      <c r="Z303" s="609"/>
      <c r="AA303" s="609"/>
      <c r="AB303" s="609"/>
      <c r="AC303" s="609"/>
      <c r="AD303" s="609"/>
      <c r="AE303" s="610"/>
      <c r="AF303" s="580"/>
      <c r="AG303" s="581"/>
      <c r="AH303" s="582"/>
      <c r="AI303" s="594"/>
      <c r="AJ303" s="595"/>
      <c r="AK303" s="608"/>
      <c r="AL303" s="27"/>
      <c r="AM303" s="27"/>
      <c r="AN303" s="28"/>
      <c r="AO303" s="2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2:60" s="1" customFormat="1" ht="14.25" customHeight="1">
      <c r="B304" s="2"/>
      <c r="C304" s="2"/>
      <c r="D304" s="513"/>
      <c r="E304" s="611"/>
      <c r="F304" s="611"/>
      <c r="G304" s="611"/>
      <c r="H304" s="611"/>
      <c r="I304" s="611"/>
      <c r="J304" s="611"/>
      <c r="K304" s="611"/>
      <c r="L304" s="611"/>
      <c r="M304" s="611"/>
      <c r="N304" s="611"/>
      <c r="O304" s="611"/>
      <c r="P304" s="611"/>
      <c r="Q304" s="611"/>
      <c r="R304" s="611"/>
      <c r="S304" s="611"/>
      <c r="T304" s="611"/>
      <c r="U304" s="611"/>
      <c r="V304" s="611"/>
      <c r="W304" s="611"/>
      <c r="X304" s="611"/>
      <c r="Y304" s="611"/>
      <c r="Z304" s="611"/>
      <c r="AA304" s="611"/>
      <c r="AB304" s="611"/>
      <c r="AC304" s="611"/>
      <c r="AD304" s="611"/>
      <c r="AE304" s="612"/>
      <c r="AF304" s="583"/>
      <c r="AG304" s="584"/>
      <c r="AH304" s="585"/>
      <c r="AI304" s="23"/>
      <c r="AJ304" s="16"/>
      <c r="AK304" s="24"/>
      <c r="AM304" s="16"/>
      <c r="AN304" s="29"/>
      <c r="AO304" s="2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2:60" s="1" customFormat="1" ht="12" customHeight="1">
      <c r="B305" s="2"/>
      <c r="C305" s="2"/>
      <c r="D305" s="514"/>
      <c r="E305" s="613"/>
      <c r="F305" s="613"/>
      <c r="G305" s="613"/>
      <c r="H305" s="613"/>
      <c r="I305" s="613"/>
      <c r="J305" s="613"/>
      <c r="K305" s="613"/>
      <c r="L305" s="613"/>
      <c r="M305" s="613"/>
      <c r="N305" s="613"/>
      <c r="O305" s="613"/>
      <c r="P305" s="613"/>
      <c r="Q305" s="613"/>
      <c r="R305" s="613"/>
      <c r="S305" s="613"/>
      <c r="T305" s="613"/>
      <c r="U305" s="613"/>
      <c r="V305" s="613"/>
      <c r="W305" s="613"/>
      <c r="X305" s="613"/>
      <c r="Y305" s="613"/>
      <c r="Z305" s="613"/>
      <c r="AA305" s="613"/>
      <c r="AB305" s="613"/>
      <c r="AC305" s="613"/>
      <c r="AD305" s="613"/>
      <c r="AE305" s="614"/>
      <c r="AF305" s="586"/>
      <c r="AG305" s="587"/>
      <c r="AH305" s="588"/>
      <c r="AI305" s="615"/>
      <c r="AJ305" s="616"/>
      <c r="AK305" s="648"/>
      <c r="AL305" s="25"/>
      <c r="AM305" s="25"/>
      <c r="AN305" s="26"/>
      <c r="AO305" s="2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2:60" s="1" customFormat="1" ht="6" customHeight="1">
      <c r="B306" s="2"/>
      <c r="C306" s="2"/>
      <c r="D306" s="512">
        <v>10</v>
      </c>
      <c r="E306" s="609" t="s">
        <v>209</v>
      </c>
      <c r="F306" s="609"/>
      <c r="G306" s="609"/>
      <c r="H306" s="609"/>
      <c r="I306" s="609"/>
      <c r="J306" s="609"/>
      <c r="K306" s="609"/>
      <c r="L306" s="609"/>
      <c r="M306" s="609"/>
      <c r="N306" s="609"/>
      <c r="O306" s="609"/>
      <c r="P306" s="609"/>
      <c r="Q306" s="609"/>
      <c r="R306" s="609"/>
      <c r="S306" s="609"/>
      <c r="T306" s="609"/>
      <c r="U306" s="609"/>
      <c r="V306" s="609"/>
      <c r="W306" s="609"/>
      <c r="X306" s="609"/>
      <c r="Y306" s="609"/>
      <c r="Z306" s="609"/>
      <c r="AA306" s="609"/>
      <c r="AB306" s="609"/>
      <c r="AC306" s="609"/>
      <c r="AD306" s="609"/>
      <c r="AE306" s="610"/>
      <c r="AF306" s="580"/>
      <c r="AG306" s="581"/>
      <c r="AH306" s="582"/>
      <c r="AI306" s="594"/>
      <c r="AJ306" s="595"/>
      <c r="AK306" s="608"/>
      <c r="AL306" s="27"/>
      <c r="AM306" s="27"/>
      <c r="AN306" s="28"/>
      <c r="AO306" s="2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2:60" s="1" customFormat="1" ht="15" customHeight="1">
      <c r="B307" s="2"/>
      <c r="C307" s="2"/>
      <c r="D307" s="513"/>
      <c r="E307" s="611"/>
      <c r="F307" s="611"/>
      <c r="G307" s="611"/>
      <c r="H307" s="611"/>
      <c r="I307" s="611"/>
      <c r="J307" s="611"/>
      <c r="K307" s="611"/>
      <c r="L307" s="611"/>
      <c r="M307" s="611"/>
      <c r="N307" s="611"/>
      <c r="O307" s="611"/>
      <c r="P307" s="611"/>
      <c r="Q307" s="611"/>
      <c r="R307" s="611"/>
      <c r="S307" s="611"/>
      <c r="T307" s="611"/>
      <c r="U307" s="611"/>
      <c r="V307" s="611"/>
      <c r="W307" s="611"/>
      <c r="X307" s="611"/>
      <c r="Y307" s="611"/>
      <c r="Z307" s="611"/>
      <c r="AA307" s="611"/>
      <c r="AB307" s="611"/>
      <c r="AC307" s="611"/>
      <c r="AD307" s="611"/>
      <c r="AE307" s="612"/>
      <c r="AF307" s="583"/>
      <c r="AG307" s="584"/>
      <c r="AH307" s="585"/>
      <c r="AI307" s="23"/>
      <c r="AJ307" s="16"/>
      <c r="AK307" s="24"/>
      <c r="AM307" s="16"/>
      <c r="AN307" s="29"/>
      <c r="AO307" s="2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2:60" s="1" customFormat="1" ht="18" customHeight="1">
      <c r="B308" s="2"/>
      <c r="C308" s="2"/>
      <c r="D308" s="514"/>
      <c r="E308" s="613"/>
      <c r="F308" s="613"/>
      <c r="G308" s="613"/>
      <c r="H308" s="613"/>
      <c r="I308" s="613"/>
      <c r="J308" s="613"/>
      <c r="K308" s="613"/>
      <c r="L308" s="613"/>
      <c r="M308" s="613"/>
      <c r="N308" s="613"/>
      <c r="O308" s="613"/>
      <c r="P308" s="613"/>
      <c r="Q308" s="613"/>
      <c r="R308" s="613"/>
      <c r="S308" s="613"/>
      <c r="T308" s="613"/>
      <c r="U308" s="613"/>
      <c r="V308" s="613"/>
      <c r="W308" s="613"/>
      <c r="X308" s="613"/>
      <c r="Y308" s="613"/>
      <c r="Z308" s="613"/>
      <c r="AA308" s="613"/>
      <c r="AB308" s="613"/>
      <c r="AC308" s="613"/>
      <c r="AD308" s="613"/>
      <c r="AE308" s="614"/>
      <c r="AF308" s="586"/>
      <c r="AG308" s="587"/>
      <c r="AH308" s="588"/>
      <c r="AI308" s="615"/>
      <c r="AJ308" s="616"/>
      <c r="AK308" s="648"/>
      <c r="AL308" s="25"/>
      <c r="AM308" s="25"/>
      <c r="AN308" s="26"/>
      <c r="AO308" s="2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2:60" s="1" customFormat="1" ht="27.75" customHeight="1">
      <c r="B309" s="2"/>
      <c r="C309" s="2"/>
      <c r="D309" s="260">
        <v>11</v>
      </c>
      <c r="E309" s="791" t="s">
        <v>346</v>
      </c>
      <c r="F309" s="792"/>
      <c r="G309" s="792"/>
      <c r="H309" s="792"/>
      <c r="I309" s="792"/>
      <c r="J309" s="792"/>
      <c r="K309" s="792"/>
      <c r="L309" s="792"/>
      <c r="M309" s="792"/>
      <c r="N309" s="792"/>
      <c r="O309" s="792"/>
      <c r="P309" s="792"/>
      <c r="Q309" s="792"/>
      <c r="R309" s="792"/>
      <c r="S309" s="792"/>
      <c r="T309" s="792"/>
      <c r="U309" s="792"/>
      <c r="V309" s="792"/>
      <c r="W309" s="792"/>
      <c r="X309" s="792"/>
      <c r="Y309" s="792"/>
      <c r="Z309" s="792"/>
      <c r="AA309" s="792"/>
      <c r="AB309" s="792"/>
      <c r="AC309" s="792"/>
      <c r="AD309" s="792"/>
      <c r="AE309" s="793"/>
      <c r="AF309" s="269"/>
      <c r="AG309" s="269"/>
      <c r="AH309" s="270"/>
      <c r="AI309" s="800"/>
      <c r="AJ309" s="801"/>
      <c r="AK309" s="802"/>
      <c r="AL309" s="27"/>
      <c r="AM309" s="27"/>
      <c r="AN309" s="28"/>
      <c r="AO309" s="2"/>
      <c r="AP309"/>
      <c r="AQ309" s="651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2:60" s="1" customFormat="1" ht="27.75" customHeight="1">
      <c r="B310" s="2"/>
      <c r="C310" s="2"/>
      <c r="D310" s="292">
        <v>12</v>
      </c>
      <c r="E310" s="791" t="s">
        <v>315</v>
      </c>
      <c r="F310" s="792"/>
      <c r="G310" s="792"/>
      <c r="H310" s="792"/>
      <c r="I310" s="792"/>
      <c r="J310" s="792"/>
      <c r="K310" s="792"/>
      <c r="L310" s="792"/>
      <c r="M310" s="792"/>
      <c r="N310" s="792"/>
      <c r="O310" s="792"/>
      <c r="P310" s="792"/>
      <c r="Q310" s="792"/>
      <c r="R310" s="792"/>
      <c r="S310" s="792"/>
      <c r="T310" s="792"/>
      <c r="U310" s="792"/>
      <c r="V310" s="792"/>
      <c r="W310" s="792"/>
      <c r="X310" s="792"/>
      <c r="Y310" s="792"/>
      <c r="Z310" s="792"/>
      <c r="AA310" s="792"/>
      <c r="AB310" s="792"/>
      <c r="AC310" s="792"/>
      <c r="AD310" s="792"/>
      <c r="AE310" s="793"/>
      <c r="AF310" s="269"/>
      <c r="AG310" s="269"/>
      <c r="AH310" s="270"/>
      <c r="AI310" s="289"/>
      <c r="AJ310" s="290"/>
      <c r="AK310" s="291"/>
      <c r="AL310" s="27"/>
      <c r="AM310" s="27"/>
      <c r="AN310" s="27"/>
      <c r="AO310" s="2"/>
      <c r="AP310"/>
      <c r="AQ310" s="651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2:60" s="1" customFormat="1" ht="25.5" customHeight="1">
      <c r="B311" s="2"/>
      <c r="C311" s="2"/>
      <c r="D311" s="293">
        <v>13</v>
      </c>
      <c r="E311" s="785" t="s">
        <v>316</v>
      </c>
      <c r="F311" s="786"/>
      <c r="G311" s="786"/>
      <c r="H311" s="786"/>
      <c r="I311" s="786"/>
      <c r="J311" s="786"/>
      <c r="K311" s="786"/>
      <c r="L311" s="786"/>
      <c r="M311" s="786"/>
      <c r="N311" s="786"/>
      <c r="O311" s="786"/>
      <c r="P311" s="786"/>
      <c r="Q311" s="786"/>
      <c r="R311" s="786"/>
      <c r="S311" s="786"/>
      <c r="T311" s="786"/>
      <c r="U311" s="786"/>
      <c r="V311" s="786"/>
      <c r="W311" s="786"/>
      <c r="X311" s="786"/>
      <c r="Y311" s="786"/>
      <c r="Z311" s="786"/>
      <c r="AA311" s="786"/>
      <c r="AB311" s="786"/>
      <c r="AC311" s="786"/>
      <c r="AD311" s="786"/>
      <c r="AE311" s="787"/>
      <c r="AF311" s="275"/>
      <c r="AG311" s="276"/>
      <c r="AH311" s="277"/>
      <c r="AI311" s="663"/>
      <c r="AJ311" s="664"/>
      <c r="AK311" s="665"/>
      <c r="AL311" s="663"/>
      <c r="AM311" s="664"/>
      <c r="AN311" s="665"/>
      <c r="AO311" s="2"/>
      <c r="AP311"/>
      <c r="AQ311" s="65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2:60" s="1" customFormat="1" ht="3" customHeight="1" hidden="1">
      <c r="B312" s="2"/>
      <c r="C312" s="2"/>
      <c r="D312" s="261"/>
      <c r="E312" s="263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4"/>
      <c r="AC312" s="264"/>
      <c r="AD312" s="264"/>
      <c r="AE312" s="265"/>
      <c r="AF312" s="271"/>
      <c r="AG312" s="271"/>
      <c r="AH312" s="272"/>
      <c r="AI312" s="23"/>
      <c r="AJ312" s="259"/>
      <c r="AK312" s="24"/>
      <c r="AM312" s="259"/>
      <c r="AN312" s="29"/>
      <c r="AO312" s="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2:60" s="1" customFormat="1" ht="12" customHeight="1" hidden="1">
      <c r="B313" s="2"/>
      <c r="C313" s="2"/>
      <c r="D313" s="261"/>
      <c r="E313" s="263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5"/>
      <c r="AF313" s="271"/>
      <c r="AG313" s="271"/>
      <c r="AH313" s="272"/>
      <c r="AI313" s="23"/>
      <c r="AJ313" s="259"/>
      <c r="AK313" s="24"/>
      <c r="AM313" s="259"/>
      <c r="AN313" s="29"/>
      <c r="AO313" s="2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2:60" s="1" customFormat="1" ht="0.75" customHeight="1" hidden="1">
      <c r="B314" s="2"/>
      <c r="C314" s="2"/>
      <c r="D314" s="262"/>
      <c r="E314" s="266"/>
      <c r="F314" s="267"/>
      <c r="G314" s="267"/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7"/>
      <c r="Z314" s="267"/>
      <c r="AA314" s="267"/>
      <c r="AB314" s="267"/>
      <c r="AC314" s="267"/>
      <c r="AD314" s="267"/>
      <c r="AE314" s="268"/>
      <c r="AF314" s="273"/>
      <c r="AG314" s="273"/>
      <c r="AH314" s="274"/>
      <c r="AI314" s="615"/>
      <c r="AJ314" s="616"/>
      <c r="AK314" s="648"/>
      <c r="AL314" s="279"/>
      <c r="AM314" s="279"/>
      <c r="AN314" s="29"/>
      <c r="AO314" s="2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2:60" s="1" customFormat="1" ht="22.5" customHeight="1">
      <c r="B315" s="2"/>
      <c r="C315" s="2"/>
      <c r="D315" s="294">
        <v>14</v>
      </c>
      <c r="E315" s="515" t="s">
        <v>321</v>
      </c>
      <c r="F315" s="516"/>
      <c r="G315" s="516"/>
      <c r="H315" s="516"/>
      <c r="I315" s="516"/>
      <c r="J315" s="516"/>
      <c r="K315" s="516"/>
      <c r="L315" s="516"/>
      <c r="M315" s="516"/>
      <c r="N315" s="516"/>
      <c r="O315" s="516"/>
      <c r="P315" s="516"/>
      <c r="Q315" s="516"/>
      <c r="R315" s="516"/>
      <c r="S315" s="516"/>
      <c r="T315" s="516"/>
      <c r="U315" s="516"/>
      <c r="V315" s="516"/>
      <c r="W315" s="516"/>
      <c r="X315" s="516"/>
      <c r="Y315" s="516"/>
      <c r="Z315" s="516"/>
      <c r="AA315" s="516"/>
      <c r="AB315" s="516"/>
      <c r="AC315" s="516"/>
      <c r="AD315" s="516"/>
      <c r="AE315" s="517"/>
      <c r="AF315" s="275"/>
      <c r="AG315" s="276"/>
      <c r="AH315" s="277"/>
      <c r="AI315" s="275"/>
      <c r="AJ315" s="276"/>
      <c r="AK315" s="277"/>
      <c r="AL315" s="275"/>
      <c r="AM315" s="276"/>
      <c r="AN315" s="278"/>
      <c r="AO315" s="280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2:60" s="1" customFormat="1" ht="15" customHeight="1">
      <c r="B316" s="2"/>
      <c r="C316" s="24"/>
      <c r="D316" s="803" t="s">
        <v>308</v>
      </c>
      <c r="E316" s="804"/>
      <c r="F316" s="804"/>
      <c r="G316" s="804"/>
      <c r="H316" s="804"/>
      <c r="I316" s="804"/>
      <c r="J316" s="804"/>
      <c r="K316" s="804"/>
      <c r="L316" s="804"/>
      <c r="M316" s="804"/>
      <c r="N316" s="804"/>
      <c r="O316" s="804"/>
      <c r="P316" s="804"/>
      <c r="Q316" s="804"/>
      <c r="R316" s="804"/>
      <c r="S316" s="804"/>
      <c r="T316" s="804"/>
      <c r="U316" s="804"/>
      <c r="V316" s="804"/>
      <c r="W316" s="804"/>
      <c r="X316" s="804"/>
      <c r="Y316" s="804"/>
      <c r="Z316" s="804"/>
      <c r="AA316" s="804"/>
      <c r="AB316" s="804"/>
      <c r="AC316" s="804"/>
      <c r="AD316" s="804"/>
      <c r="AE316" s="804"/>
      <c r="AF316" s="804"/>
      <c r="AG316" s="804"/>
      <c r="AH316" s="804"/>
      <c r="AI316" s="804"/>
      <c r="AJ316" s="804"/>
      <c r="AK316" s="804"/>
      <c r="AL316" s="804"/>
      <c r="AM316" s="804"/>
      <c r="AN316" s="805"/>
      <c r="AO316" s="2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2:60" s="1" customFormat="1" ht="15" customHeight="1">
      <c r="B317" s="2"/>
      <c r="C317" s="2"/>
      <c r="D317" s="249" t="s">
        <v>303</v>
      </c>
      <c r="E317" s="797"/>
      <c r="F317" s="798"/>
      <c r="G317" s="798"/>
      <c r="H317" s="798"/>
      <c r="I317" s="798"/>
      <c r="J317" s="798"/>
      <c r="K317" s="798"/>
      <c r="L317" s="798"/>
      <c r="M317" s="798"/>
      <c r="N317" s="798"/>
      <c r="O317" s="798"/>
      <c r="P317" s="798"/>
      <c r="Q317" s="798"/>
      <c r="R317" s="798"/>
      <c r="S317" s="798"/>
      <c r="T317" s="798"/>
      <c r="U317" s="798"/>
      <c r="V317" s="798"/>
      <c r="W317" s="798"/>
      <c r="X317" s="798"/>
      <c r="Y317" s="798"/>
      <c r="Z317" s="798"/>
      <c r="AA317" s="798"/>
      <c r="AB317" s="798"/>
      <c r="AC317" s="798"/>
      <c r="AD317" s="798"/>
      <c r="AE317" s="798"/>
      <c r="AF317" s="794"/>
      <c r="AG317" s="795"/>
      <c r="AH317" s="795"/>
      <c r="AI317" s="795"/>
      <c r="AJ317" s="795"/>
      <c r="AK317" s="795"/>
      <c r="AL317" s="795"/>
      <c r="AM317" s="795"/>
      <c r="AN317" s="796"/>
      <c r="AO317" s="2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2:60" s="1" customFormat="1" ht="15" customHeight="1">
      <c r="B318" s="2"/>
      <c r="C318" s="2"/>
      <c r="D318" s="249" t="s">
        <v>304</v>
      </c>
      <c r="E318" s="797"/>
      <c r="F318" s="798"/>
      <c r="G318" s="798"/>
      <c r="H318" s="798"/>
      <c r="I318" s="798"/>
      <c r="J318" s="798"/>
      <c r="K318" s="798"/>
      <c r="L318" s="798"/>
      <c r="M318" s="798"/>
      <c r="N318" s="798"/>
      <c r="O318" s="798"/>
      <c r="P318" s="798"/>
      <c r="Q318" s="798"/>
      <c r="R318" s="798"/>
      <c r="S318" s="798"/>
      <c r="T318" s="798"/>
      <c r="U318" s="798"/>
      <c r="V318" s="798"/>
      <c r="W318" s="798"/>
      <c r="X318" s="798"/>
      <c r="Y318" s="798"/>
      <c r="Z318" s="798"/>
      <c r="AA318" s="798"/>
      <c r="AB318" s="798"/>
      <c r="AC318" s="798"/>
      <c r="AD318" s="798"/>
      <c r="AE318" s="798"/>
      <c r="AF318" s="794"/>
      <c r="AG318" s="795"/>
      <c r="AH318" s="795"/>
      <c r="AI318" s="795"/>
      <c r="AJ318" s="795"/>
      <c r="AK318" s="795"/>
      <c r="AL318" s="795"/>
      <c r="AM318" s="795"/>
      <c r="AN318" s="796"/>
      <c r="AO318" s="2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2:60" s="1" customFormat="1" ht="15" customHeight="1">
      <c r="B319" s="2"/>
      <c r="C319" s="2"/>
      <c r="D319" s="250" t="s">
        <v>305</v>
      </c>
      <c r="E319" s="797"/>
      <c r="F319" s="798"/>
      <c r="G319" s="798"/>
      <c r="H319" s="798"/>
      <c r="I319" s="798"/>
      <c r="J319" s="798"/>
      <c r="K319" s="798"/>
      <c r="L319" s="798"/>
      <c r="M319" s="798"/>
      <c r="N319" s="798"/>
      <c r="O319" s="798"/>
      <c r="P319" s="798"/>
      <c r="Q319" s="798"/>
      <c r="R319" s="798"/>
      <c r="S319" s="798"/>
      <c r="T319" s="798"/>
      <c r="U319" s="798"/>
      <c r="V319" s="798"/>
      <c r="W319" s="798"/>
      <c r="X319" s="798"/>
      <c r="Y319" s="798"/>
      <c r="Z319" s="798"/>
      <c r="AA319" s="798"/>
      <c r="AB319" s="798"/>
      <c r="AC319" s="798"/>
      <c r="AD319" s="798"/>
      <c r="AE319" s="798"/>
      <c r="AF319" s="794"/>
      <c r="AG319" s="795"/>
      <c r="AH319" s="795"/>
      <c r="AI319" s="795"/>
      <c r="AJ319" s="795"/>
      <c r="AK319" s="795"/>
      <c r="AL319" s="795"/>
      <c r="AM319" s="795"/>
      <c r="AN319" s="796"/>
      <c r="AO319" s="2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2:60" s="1" customFormat="1" ht="15" customHeight="1">
      <c r="B320" s="2"/>
      <c r="C320" s="2"/>
      <c r="D320" s="249" t="s">
        <v>306</v>
      </c>
      <c r="E320" s="797"/>
      <c r="F320" s="798"/>
      <c r="G320" s="798"/>
      <c r="H320" s="798"/>
      <c r="I320" s="798"/>
      <c r="J320" s="798"/>
      <c r="K320" s="798"/>
      <c r="L320" s="798"/>
      <c r="M320" s="798"/>
      <c r="N320" s="798"/>
      <c r="O320" s="798"/>
      <c r="P320" s="798"/>
      <c r="Q320" s="798"/>
      <c r="R320" s="798"/>
      <c r="S320" s="798"/>
      <c r="T320" s="798"/>
      <c r="U320" s="798"/>
      <c r="V320" s="798"/>
      <c r="W320" s="798"/>
      <c r="X320" s="798"/>
      <c r="Y320" s="798"/>
      <c r="Z320" s="798"/>
      <c r="AA320" s="798"/>
      <c r="AB320" s="798"/>
      <c r="AC320" s="798"/>
      <c r="AD320" s="798"/>
      <c r="AE320" s="799"/>
      <c r="AF320" s="794"/>
      <c r="AG320" s="795"/>
      <c r="AH320" s="795"/>
      <c r="AI320" s="795"/>
      <c r="AJ320" s="795"/>
      <c r="AK320" s="795"/>
      <c r="AL320" s="795"/>
      <c r="AM320" s="795"/>
      <c r="AN320" s="796"/>
      <c r="AO320" s="2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2:60" s="1" customFormat="1" ht="15" customHeight="1">
      <c r="B321" s="2"/>
      <c r="C321" s="2"/>
      <c r="D321" s="250" t="s">
        <v>307</v>
      </c>
      <c r="E321" s="797"/>
      <c r="F321" s="798"/>
      <c r="G321" s="798"/>
      <c r="H321" s="798"/>
      <c r="I321" s="798"/>
      <c r="J321" s="798"/>
      <c r="K321" s="798"/>
      <c r="L321" s="798"/>
      <c r="M321" s="798"/>
      <c r="N321" s="798"/>
      <c r="O321" s="798"/>
      <c r="P321" s="798"/>
      <c r="Q321" s="798"/>
      <c r="R321" s="798"/>
      <c r="S321" s="798"/>
      <c r="T321" s="798"/>
      <c r="U321" s="798"/>
      <c r="V321" s="798"/>
      <c r="W321" s="798"/>
      <c r="X321" s="798"/>
      <c r="Y321" s="798"/>
      <c r="Z321" s="798"/>
      <c r="AA321" s="798"/>
      <c r="AB321" s="798"/>
      <c r="AC321" s="798"/>
      <c r="AD321" s="798"/>
      <c r="AE321" s="799"/>
      <c r="AF321" s="794"/>
      <c r="AG321" s="795"/>
      <c r="AH321" s="795"/>
      <c r="AI321" s="795"/>
      <c r="AJ321" s="795"/>
      <c r="AK321" s="795"/>
      <c r="AL321" s="795"/>
      <c r="AM321" s="795"/>
      <c r="AN321" s="796"/>
      <c r="AO321" s="2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2:60" s="1" customFormat="1" ht="24.75" customHeight="1">
      <c r="B322" s="2"/>
      <c r="C322" s="2"/>
      <c r="D322" s="788" t="s">
        <v>210</v>
      </c>
      <c r="E322" s="789"/>
      <c r="F322" s="789"/>
      <c r="G322" s="789"/>
      <c r="H322" s="789"/>
      <c r="I322" s="789"/>
      <c r="J322" s="789"/>
      <c r="K322" s="789"/>
      <c r="L322" s="789"/>
      <c r="M322" s="789"/>
      <c r="N322" s="789"/>
      <c r="O322" s="789"/>
      <c r="P322" s="789"/>
      <c r="Q322" s="789"/>
      <c r="R322" s="789"/>
      <c r="S322" s="789"/>
      <c r="T322" s="789"/>
      <c r="U322" s="789"/>
      <c r="V322" s="789"/>
      <c r="W322" s="789"/>
      <c r="X322" s="789"/>
      <c r="Y322" s="789"/>
      <c r="Z322" s="789"/>
      <c r="AA322" s="789"/>
      <c r="AB322" s="789"/>
      <c r="AC322" s="789"/>
      <c r="AD322" s="789"/>
      <c r="AE322" s="789"/>
      <c r="AF322" s="789"/>
      <c r="AG322" s="789"/>
      <c r="AH322" s="789"/>
      <c r="AI322" s="789"/>
      <c r="AJ322" s="789"/>
      <c r="AK322" s="789"/>
      <c r="AL322" s="789"/>
      <c r="AM322" s="789"/>
      <c r="AN322" s="790"/>
      <c r="AO322" s="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2:40" ht="7.5" customHeight="1">
      <c r="B323" s="4"/>
      <c r="C323" s="4"/>
      <c r="D323" s="660"/>
      <c r="E323" s="660"/>
      <c r="F323" s="660"/>
      <c r="G323" s="660"/>
      <c r="H323" s="660"/>
      <c r="I323" s="660"/>
      <c r="J323" s="660"/>
      <c r="K323" s="660"/>
      <c r="L323" s="660"/>
      <c r="M323" s="660"/>
      <c r="N323" s="660"/>
      <c r="O323" s="660"/>
      <c r="P323" s="660"/>
      <c r="Q323" s="660"/>
      <c r="R323" s="660"/>
      <c r="S323" s="660"/>
      <c r="T323" s="660"/>
      <c r="U323" s="660"/>
      <c r="V323" s="660"/>
      <c r="W323" s="660"/>
      <c r="X323" s="660"/>
      <c r="Y323" s="660"/>
      <c r="Z323" s="660"/>
      <c r="AA323" s="660"/>
      <c r="AB323" s="660"/>
      <c r="AC323" s="660"/>
      <c r="AD323" s="660"/>
      <c r="AE323" s="660"/>
      <c r="AF323" s="660"/>
      <c r="AG323" s="660"/>
      <c r="AH323" s="660"/>
      <c r="AI323" s="660"/>
      <c r="AJ323" s="660"/>
      <c r="AK323" s="660"/>
      <c r="AL323" s="660"/>
      <c r="AM323" s="660"/>
      <c r="AN323" s="660"/>
    </row>
    <row r="324" spans="2:40" ht="15" customHeight="1">
      <c r="B324" s="4"/>
      <c r="C324" s="4"/>
      <c r="D324" s="433" t="s">
        <v>291</v>
      </c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34"/>
      <c r="P324" s="434"/>
      <c r="Q324" s="434"/>
      <c r="R324" s="434"/>
      <c r="S324" s="434"/>
      <c r="T324" s="434"/>
      <c r="U324" s="434"/>
      <c r="V324" s="434"/>
      <c r="W324" s="434"/>
      <c r="X324" s="434"/>
      <c r="Y324" s="434"/>
      <c r="Z324" s="434"/>
      <c r="AA324" s="434"/>
      <c r="AB324" s="434"/>
      <c r="AC324" s="434"/>
      <c r="AD324" s="434"/>
      <c r="AE324" s="434"/>
      <c r="AF324" s="434"/>
      <c r="AG324" s="434"/>
      <c r="AH324" s="434"/>
      <c r="AI324" s="434"/>
      <c r="AJ324" s="434"/>
      <c r="AK324" s="434"/>
      <c r="AL324" s="434"/>
      <c r="AM324" s="434"/>
      <c r="AN324" s="435"/>
    </row>
    <row r="325" spans="2:40" ht="15" customHeight="1">
      <c r="B325" s="4"/>
      <c r="C325" s="4"/>
      <c r="D325" s="142" t="s">
        <v>58</v>
      </c>
      <c r="E325" s="653" t="s">
        <v>3</v>
      </c>
      <c r="F325" s="654"/>
      <c r="G325" s="654"/>
      <c r="H325" s="654"/>
      <c r="I325" s="654"/>
      <c r="J325" s="654"/>
      <c r="K325" s="654"/>
      <c r="L325" s="654"/>
      <c r="M325" s="654"/>
      <c r="N325" s="654"/>
      <c r="O325" s="654"/>
      <c r="P325" s="654"/>
      <c r="Q325" s="654"/>
      <c r="R325" s="654"/>
      <c r="S325" s="654"/>
      <c r="T325" s="654"/>
      <c r="U325" s="654"/>
      <c r="V325" s="654"/>
      <c r="W325" s="654"/>
      <c r="X325" s="654"/>
      <c r="Y325" s="654"/>
      <c r="Z325" s="654"/>
      <c r="AA325" s="654"/>
      <c r="AB325" s="654"/>
      <c r="AC325" s="654"/>
      <c r="AD325" s="654"/>
      <c r="AE325" s="654"/>
      <c r="AF325" s="654"/>
      <c r="AG325" s="654"/>
      <c r="AH325" s="654"/>
      <c r="AI325" s="654"/>
      <c r="AJ325" s="654"/>
      <c r="AK325" s="654"/>
      <c r="AL325" s="654"/>
      <c r="AM325" s="654"/>
      <c r="AN325" s="655"/>
    </row>
    <row r="326" spans="2:40" ht="18.75" customHeight="1">
      <c r="B326" s="4"/>
      <c r="C326" s="4"/>
      <c r="D326" s="141">
        <v>1</v>
      </c>
      <c r="E326" s="515" t="s">
        <v>59</v>
      </c>
      <c r="F326" s="516"/>
      <c r="G326" s="516"/>
      <c r="H326" s="516"/>
      <c r="I326" s="516"/>
      <c r="J326" s="516"/>
      <c r="K326" s="516"/>
      <c r="L326" s="516"/>
      <c r="M326" s="516"/>
      <c r="N326" s="516"/>
      <c r="O326" s="516"/>
      <c r="P326" s="516"/>
      <c r="Q326" s="516"/>
      <c r="R326" s="516"/>
      <c r="S326" s="516"/>
      <c r="T326" s="516"/>
      <c r="U326" s="516"/>
      <c r="V326" s="516"/>
      <c r="W326" s="516"/>
      <c r="X326" s="516"/>
      <c r="Y326" s="516"/>
      <c r="Z326" s="516"/>
      <c r="AA326" s="516"/>
      <c r="AB326" s="516"/>
      <c r="AC326" s="516"/>
      <c r="AD326" s="516"/>
      <c r="AE326" s="516"/>
      <c r="AF326" s="516"/>
      <c r="AG326" s="516"/>
      <c r="AH326" s="516"/>
      <c r="AI326" s="516"/>
      <c r="AJ326" s="516"/>
      <c r="AK326" s="516"/>
      <c r="AL326" s="516"/>
      <c r="AM326" s="516"/>
      <c r="AN326" s="656"/>
    </row>
    <row r="327" spans="2:40" ht="27" customHeight="1">
      <c r="B327" s="4"/>
      <c r="C327" s="4"/>
      <c r="D327" s="141">
        <v>2</v>
      </c>
      <c r="E327" s="515" t="s">
        <v>211</v>
      </c>
      <c r="F327" s="516"/>
      <c r="G327" s="516"/>
      <c r="H327" s="516"/>
      <c r="I327" s="516"/>
      <c r="J327" s="516"/>
      <c r="K327" s="516"/>
      <c r="L327" s="516"/>
      <c r="M327" s="516"/>
      <c r="N327" s="516"/>
      <c r="O327" s="516"/>
      <c r="P327" s="516"/>
      <c r="Q327" s="516"/>
      <c r="R327" s="516"/>
      <c r="S327" s="516"/>
      <c r="T327" s="516"/>
      <c r="U327" s="516"/>
      <c r="V327" s="516"/>
      <c r="W327" s="516"/>
      <c r="X327" s="516"/>
      <c r="Y327" s="516"/>
      <c r="Z327" s="516"/>
      <c r="AA327" s="516"/>
      <c r="AB327" s="516"/>
      <c r="AC327" s="516"/>
      <c r="AD327" s="516"/>
      <c r="AE327" s="516"/>
      <c r="AF327" s="516"/>
      <c r="AG327" s="516"/>
      <c r="AH327" s="516"/>
      <c r="AI327" s="516"/>
      <c r="AJ327" s="516"/>
      <c r="AK327" s="516"/>
      <c r="AL327" s="516"/>
      <c r="AM327" s="516"/>
      <c r="AN327" s="656"/>
    </row>
    <row r="328" spans="2:40" ht="35.25" customHeight="1">
      <c r="B328" s="4"/>
      <c r="C328" s="4"/>
      <c r="D328" s="141">
        <v>3</v>
      </c>
      <c r="E328" s="515" t="s">
        <v>62</v>
      </c>
      <c r="F328" s="516"/>
      <c r="G328" s="516"/>
      <c r="H328" s="516"/>
      <c r="I328" s="516"/>
      <c r="J328" s="516"/>
      <c r="K328" s="516"/>
      <c r="L328" s="516"/>
      <c r="M328" s="516"/>
      <c r="N328" s="516"/>
      <c r="O328" s="516"/>
      <c r="P328" s="516"/>
      <c r="Q328" s="516"/>
      <c r="R328" s="516"/>
      <c r="S328" s="516"/>
      <c r="T328" s="516"/>
      <c r="U328" s="516"/>
      <c r="V328" s="516"/>
      <c r="W328" s="516"/>
      <c r="X328" s="516"/>
      <c r="Y328" s="516"/>
      <c r="Z328" s="516"/>
      <c r="AA328" s="516"/>
      <c r="AB328" s="516"/>
      <c r="AC328" s="516"/>
      <c r="AD328" s="516"/>
      <c r="AE328" s="516"/>
      <c r="AF328" s="516"/>
      <c r="AG328" s="516"/>
      <c r="AH328" s="516"/>
      <c r="AI328" s="516"/>
      <c r="AJ328" s="516"/>
      <c r="AK328" s="516"/>
      <c r="AL328" s="516"/>
      <c r="AM328" s="516"/>
      <c r="AN328" s="656"/>
    </row>
    <row r="329" spans="2:40" ht="66" customHeight="1">
      <c r="B329" s="4"/>
      <c r="C329" s="4"/>
      <c r="D329" s="141">
        <v>4</v>
      </c>
      <c r="E329" s="515" t="s">
        <v>298</v>
      </c>
      <c r="F329" s="516"/>
      <c r="G329" s="516"/>
      <c r="H329" s="516"/>
      <c r="I329" s="516"/>
      <c r="J329" s="516"/>
      <c r="K329" s="516"/>
      <c r="L329" s="516"/>
      <c r="M329" s="516"/>
      <c r="N329" s="516"/>
      <c r="O329" s="516"/>
      <c r="P329" s="516"/>
      <c r="Q329" s="516"/>
      <c r="R329" s="516"/>
      <c r="S329" s="516"/>
      <c r="T329" s="516"/>
      <c r="U329" s="516"/>
      <c r="V329" s="516"/>
      <c r="W329" s="516"/>
      <c r="X329" s="516"/>
      <c r="Y329" s="516"/>
      <c r="Z329" s="516"/>
      <c r="AA329" s="516"/>
      <c r="AB329" s="516"/>
      <c r="AC329" s="516"/>
      <c r="AD329" s="516"/>
      <c r="AE329" s="516"/>
      <c r="AF329" s="516"/>
      <c r="AG329" s="516"/>
      <c r="AH329" s="516"/>
      <c r="AI329" s="516"/>
      <c r="AJ329" s="516"/>
      <c r="AK329" s="516"/>
      <c r="AL329" s="516"/>
      <c r="AM329" s="516"/>
      <c r="AN329" s="656"/>
    </row>
    <row r="330" spans="2:40" ht="74.25" customHeight="1">
      <c r="B330" s="4"/>
      <c r="C330" s="4"/>
      <c r="D330" s="141">
        <v>5</v>
      </c>
      <c r="E330" s="515" t="s">
        <v>76</v>
      </c>
      <c r="F330" s="516"/>
      <c r="G330" s="516"/>
      <c r="H330" s="516"/>
      <c r="I330" s="516"/>
      <c r="J330" s="516"/>
      <c r="K330" s="516"/>
      <c r="L330" s="516"/>
      <c r="M330" s="516"/>
      <c r="N330" s="516"/>
      <c r="O330" s="516"/>
      <c r="P330" s="516"/>
      <c r="Q330" s="516"/>
      <c r="R330" s="516"/>
      <c r="S330" s="516"/>
      <c r="T330" s="516"/>
      <c r="U330" s="516"/>
      <c r="V330" s="516"/>
      <c r="W330" s="516"/>
      <c r="X330" s="516"/>
      <c r="Y330" s="516"/>
      <c r="Z330" s="516"/>
      <c r="AA330" s="516"/>
      <c r="AB330" s="516"/>
      <c r="AC330" s="516"/>
      <c r="AD330" s="516"/>
      <c r="AE330" s="516"/>
      <c r="AF330" s="516"/>
      <c r="AG330" s="516"/>
      <c r="AH330" s="516"/>
      <c r="AI330" s="516"/>
      <c r="AJ330" s="516"/>
      <c r="AK330" s="516"/>
      <c r="AL330" s="516"/>
      <c r="AM330" s="516"/>
      <c r="AN330" s="656"/>
    </row>
    <row r="331" spans="2:40" ht="36.75" customHeight="1">
      <c r="B331" s="4"/>
      <c r="C331" s="4"/>
      <c r="D331" s="141">
        <v>6</v>
      </c>
      <c r="E331" s="515" t="s">
        <v>77</v>
      </c>
      <c r="F331" s="516"/>
      <c r="G331" s="516"/>
      <c r="H331" s="516"/>
      <c r="I331" s="516"/>
      <c r="J331" s="516"/>
      <c r="K331" s="516"/>
      <c r="L331" s="516"/>
      <c r="M331" s="516"/>
      <c r="N331" s="516"/>
      <c r="O331" s="516"/>
      <c r="P331" s="516"/>
      <c r="Q331" s="516"/>
      <c r="R331" s="516"/>
      <c r="S331" s="516"/>
      <c r="T331" s="516"/>
      <c r="U331" s="516"/>
      <c r="V331" s="516"/>
      <c r="W331" s="516"/>
      <c r="X331" s="516"/>
      <c r="Y331" s="516"/>
      <c r="Z331" s="516"/>
      <c r="AA331" s="516"/>
      <c r="AB331" s="516"/>
      <c r="AC331" s="516"/>
      <c r="AD331" s="516"/>
      <c r="AE331" s="516"/>
      <c r="AF331" s="516"/>
      <c r="AG331" s="516"/>
      <c r="AH331" s="516"/>
      <c r="AI331" s="516"/>
      <c r="AJ331" s="516"/>
      <c r="AK331" s="516"/>
      <c r="AL331" s="516"/>
      <c r="AM331" s="516"/>
      <c r="AN331" s="656"/>
    </row>
    <row r="332" spans="2:40" ht="36.75" customHeight="1">
      <c r="B332" s="6"/>
      <c r="C332" s="6"/>
      <c r="D332" s="141">
        <v>7</v>
      </c>
      <c r="E332" s="515" t="s">
        <v>78</v>
      </c>
      <c r="F332" s="516"/>
      <c r="G332" s="516"/>
      <c r="H332" s="516"/>
      <c r="I332" s="516"/>
      <c r="J332" s="516"/>
      <c r="K332" s="516"/>
      <c r="L332" s="516"/>
      <c r="M332" s="516"/>
      <c r="N332" s="516"/>
      <c r="O332" s="516"/>
      <c r="P332" s="516"/>
      <c r="Q332" s="516"/>
      <c r="R332" s="516"/>
      <c r="S332" s="516"/>
      <c r="T332" s="516"/>
      <c r="U332" s="516"/>
      <c r="V332" s="516"/>
      <c r="W332" s="516"/>
      <c r="X332" s="516"/>
      <c r="Y332" s="516"/>
      <c r="Z332" s="516"/>
      <c r="AA332" s="516"/>
      <c r="AB332" s="516"/>
      <c r="AC332" s="516"/>
      <c r="AD332" s="516"/>
      <c r="AE332" s="516"/>
      <c r="AF332" s="516"/>
      <c r="AG332" s="516"/>
      <c r="AH332" s="516"/>
      <c r="AI332" s="516"/>
      <c r="AJ332" s="516"/>
      <c r="AK332" s="516"/>
      <c r="AL332" s="516"/>
      <c r="AM332" s="516"/>
      <c r="AN332" s="656"/>
    </row>
    <row r="333" spans="2:40" ht="24.75" customHeight="1">
      <c r="B333" s="6"/>
      <c r="C333" s="6"/>
      <c r="D333" s="142" t="s">
        <v>61</v>
      </c>
      <c r="E333" s="780" t="s">
        <v>60</v>
      </c>
      <c r="F333" s="781"/>
      <c r="G333" s="781"/>
      <c r="H333" s="781"/>
      <c r="I333" s="781"/>
      <c r="J333" s="781"/>
      <c r="K333" s="781"/>
      <c r="L333" s="781"/>
      <c r="M333" s="781"/>
      <c r="N333" s="781"/>
      <c r="O333" s="781"/>
      <c r="P333" s="781"/>
      <c r="Q333" s="781"/>
      <c r="R333" s="781"/>
      <c r="S333" s="781"/>
      <c r="T333" s="781"/>
      <c r="U333" s="781"/>
      <c r="V333" s="781"/>
      <c r="W333" s="781"/>
      <c r="X333" s="781"/>
      <c r="Y333" s="781"/>
      <c r="Z333" s="781"/>
      <c r="AA333" s="781"/>
      <c r="AB333" s="781"/>
      <c r="AC333" s="781"/>
      <c r="AD333" s="781"/>
      <c r="AE333" s="781"/>
      <c r="AF333" s="781"/>
      <c r="AG333" s="781"/>
      <c r="AH333" s="781"/>
      <c r="AI333" s="781"/>
      <c r="AJ333" s="781"/>
      <c r="AK333" s="781"/>
      <c r="AL333" s="781"/>
      <c r="AM333" s="781"/>
      <c r="AN333" s="782"/>
    </row>
    <row r="334" spans="2:40" ht="59.25" customHeight="1">
      <c r="B334" s="6"/>
      <c r="C334" s="6"/>
      <c r="D334" s="143">
        <v>1</v>
      </c>
      <c r="E334" s="515" t="s">
        <v>79</v>
      </c>
      <c r="F334" s="516"/>
      <c r="G334" s="516"/>
      <c r="H334" s="516"/>
      <c r="I334" s="516"/>
      <c r="J334" s="516"/>
      <c r="K334" s="516"/>
      <c r="L334" s="516"/>
      <c r="M334" s="516"/>
      <c r="N334" s="516"/>
      <c r="O334" s="516"/>
      <c r="P334" s="516"/>
      <c r="Q334" s="516"/>
      <c r="R334" s="516"/>
      <c r="S334" s="516"/>
      <c r="T334" s="516"/>
      <c r="U334" s="516"/>
      <c r="V334" s="516"/>
      <c r="W334" s="516"/>
      <c r="X334" s="516"/>
      <c r="Y334" s="516"/>
      <c r="Z334" s="516"/>
      <c r="AA334" s="516"/>
      <c r="AB334" s="516"/>
      <c r="AC334" s="516"/>
      <c r="AD334" s="516"/>
      <c r="AE334" s="516"/>
      <c r="AF334" s="516"/>
      <c r="AG334" s="516"/>
      <c r="AH334" s="516"/>
      <c r="AI334" s="516"/>
      <c r="AJ334" s="516"/>
      <c r="AK334" s="516"/>
      <c r="AL334" s="516"/>
      <c r="AM334" s="516"/>
      <c r="AN334" s="656"/>
    </row>
    <row r="335" spans="2:40" ht="34.5" customHeight="1">
      <c r="B335" s="6"/>
      <c r="C335" s="6"/>
      <c r="D335" s="143">
        <v>2</v>
      </c>
      <c r="E335" s="515" t="s">
        <v>197</v>
      </c>
      <c r="F335" s="516"/>
      <c r="G335" s="516"/>
      <c r="H335" s="516"/>
      <c r="I335" s="516"/>
      <c r="J335" s="516"/>
      <c r="K335" s="516"/>
      <c r="L335" s="516"/>
      <c r="M335" s="516"/>
      <c r="N335" s="516"/>
      <c r="O335" s="516"/>
      <c r="P335" s="516"/>
      <c r="Q335" s="516"/>
      <c r="R335" s="516"/>
      <c r="S335" s="516"/>
      <c r="T335" s="516"/>
      <c r="U335" s="516"/>
      <c r="V335" s="516"/>
      <c r="W335" s="516"/>
      <c r="X335" s="516"/>
      <c r="Y335" s="516"/>
      <c r="Z335" s="516"/>
      <c r="AA335" s="516"/>
      <c r="AB335" s="516"/>
      <c r="AC335" s="516"/>
      <c r="AD335" s="516"/>
      <c r="AE335" s="516"/>
      <c r="AF335" s="516"/>
      <c r="AG335" s="516"/>
      <c r="AH335" s="516"/>
      <c r="AI335" s="516"/>
      <c r="AJ335" s="516"/>
      <c r="AK335" s="516"/>
      <c r="AL335" s="516"/>
      <c r="AM335" s="516"/>
      <c r="AN335" s="656"/>
    </row>
    <row r="336" spans="2:40" ht="54.75" customHeight="1">
      <c r="B336" s="6"/>
      <c r="C336" s="6"/>
      <c r="D336" s="143">
        <v>3</v>
      </c>
      <c r="E336" s="777" t="s">
        <v>80</v>
      </c>
      <c r="F336" s="778"/>
      <c r="G336" s="778"/>
      <c r="H336" s="778"/>
      <c r="I336" s="778"/>
      <c r="J336" s="778"/>
      <c r="K336" s="778"/>
      <c r="L336" s="778"/>
      <c r="M336" s="778"/>
      <c r="N336" s="778"/>
      <c r="O336" s="778"/>
      <c r="P336" s="778"/>
      <c r="Q336" s="778"/>
      <c r="R336" s="778"/>
      <c r="S336" s="778"/>
      <c r="T336" s="778"/>
      <c r="U336" s="778"/>
      <c r="V336" s="778"/>
      <c r="W336" s="778"/>
      <c r="X336" s="778"/>
      <c r="Y336" s="778"/>
      <c r="Z336" s="778"/>
      <c r="AA336" s="778"/>
      <c r="AB336" s="778"/>
      <c r="AC336" s="778"/>
      <c r="AD336" s="778"/>
      <c r="AE336" s="778"/>
      <c r="AF336" s="778"/>
      <c r="AG336" s="778"/>
      <c r="AH336" s="778"/>
      <c r="AI336" s="778"/>
      <c r="AJ336" s="778"/>
      <c r="AK336" s="778"/>
      <c r="AL336" s="778"/>
      <c r="AM336" s="778"/>
      <c r="AN336" s="779"/>
    </row>
    <row r="337" spans="2:40" ht="63" customHeight="1">
      <c r="B337" s="6"/>
      <c r="C337" s="6"/>
      <c r="D337" s="143">
        <v>4</v>
      </c>
      <c r="E337" s="657" t="s">
        <v>81</v>
      </c>
      <c r="F337" s="658"/>
      <c r="G337" s="658"/>
      <c r="H337" s="658"/>
      <c r="I337" s="658"/>
      <c r="J337" s="658"/>
      <c r="K337" s="658"/>
      <c r="L337" s="658"/>
      <c r="M337" s="658"/>
      <c r="N337" s="658"/>
      <c r="O337" s="658"/>
      <c r="P337" s="658"/>
      <c r="Q337" s="658"/>
      <c r="R337" s="658"/>
      <c r="S337" s="658"/>
      <c r="T337" s="658"/>
      <c r="U337" s="658"/>
      <c r="V337" s="658"/>
      <c r="W337" s="658"/>
      <c r="X337" s="658"/>
      <c r="Y337" s="658"/>
      <c r="Z337" s="658"/>
      <c r="AA337" s="658"/>
      <c r="AB337" s="658"/>
      <c r="AC337" s="658"/>
      <c r="AD337" s="658"/>
      <c r="AE337" s="658"/>
      <c r="AF337" s="658"/>
      <c r="AG337" s="658"/>
      <c r="AH337" s="658"/>
      <c r="AI337" s="658"/>
      <c r="AJ337" s="658"/>
      <c r="AK337" s="658"/>
      <c r="AL337" s="658"/>
      <c r="AM337" s="658"/>
      <c r="AN337" s="659"/>
    </row>
    <row r="338" spans="2:40" ht="9.75" customHeight="1">
      <c r="B338" s="6"/>
      <c r="C338" s="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</row>
    <row r="339" spans="2:40" ht="9.75" customHeight="1">
      <c r="B339" s="6"/>
      <c r="C339" s="6"/>
      <c r="D339" s="753" t="s">
        <v>290</v>
      </c>
      <c r="E339" s="754"/>
      <c r="F339" s="754"/>
      <c r="G339" s="754"/>
      <c r="H339" s="754"/>
      <c r="I339" s="754"/>
      <c r="J339" s="754"/>
      <c r="K339" s="754"/>
      <c r="L339" s="754"/>
      <c r="M339" s="754"/>
      <c r="N339" s="754"/>
      <c r="O339" s="754"/>
      <c r="P339" s="754"/>
      <c r="Q339" s="754"/>
      <c r="R339" s="754"/>
      <c r="S339" s="754"/>
      <c r="T339" s="754"/>
      <c r="U339" s="754"/>
      <c r="V339" s="754"/>
      <c r="W339" s="754"/>
      <c r="X339" s="754"/>
      <c r="Y339" s="754"/>
      <c r="Z339" s="754"/>
      <c r="AA339" s="754"/>
      <c r="AB339" s="754"/>
      <c r="AC339" s="754"/>
      <c r="AD339" s="754"/>
      <c r="AE339" s="754"/>
      <c r="AF339" s="754"/>
      <c r="AG339" s="754"/>
      <c r="AH339" s="754"/>
      <c r="AI339" s="754"/>
      <c r="AJ339" s="754"/>
      <c r="AK339" s="754"/>
      <c r="AL339" s="754"/>
      <c r="AM339" s="754"/>
      <c r="AN339" s="755"/>
    </row>
    <row r="340" spans="2:40" ht="9.75" customHeight="1">
      <c r="B340" s="6"/>
      <c r="C340" s="6"/>
      <c r="D340" s="773"/>
      <c r="E340" s="774"/>
      <c r="F340" s="774"/>
      <c r="G340" s="774"/>
      <c r="H340" s="774"/>
      <c r="I340" s="774"/>
      <c r="J340" s="774"/>
      <c r="K340" s="774"/>
      <c r="L340" s="774"/>
      <c r="M340" s="774"/>
      <c r="N340" s="774"/>
      <c r="O340" s="774"/>
      <c r="P340" s="774"/>
      <c r="Q340" s="774"/>
      <c r="R340" s="774"/>
      <c r="S340" s="774"/>
      <c r="T340" s="774"/>
      <c r="U340" s="774"/>
      <c r="V340" s="774"/>
      <c r="W340" s="774"/>
      <c r="X340" s="774"/>
      <c r="Y340" s="774"/>
      <c r="Z340" s="774"/>
      <c r="AA340" s="774"/>
      <c r="AB340" s="774"/>
      <c r="AC340" s="774"/>
      <c r="AD340" s="774"/>
      <c r="AE340" s="774"/>
      <c r="AF340" s="774"/>
      <c r="AG340" s="774"/>
      <c r="AH340" s="774"/>
      <c r="AI340" s="774"/>
      <c r="AJ340" s="774"/>
      <c r="AK340" s="774"/>
      <c r="AL340" s="774"/>
      <c r="AM340" s="774"/>
      <c r="AN340" s="32"/>
    </row>
    <row r="341" spans="2:40" ht="9.75" customHeight="1">
      <c r="B341" s="6"/>
      <c r="C341" s="6"/>
      <c r="D341" s="775"/>
      <c r="E341" s="776"/>
      <c r="F341" s="776"/>
      <c r="G341" s="776"/>
      <c r="H341" s="776"/>
      <c r="I341" s="776"/>
      <c r="J341" s="776"/>
      <c r="K341" s="776"/>
      <c r="L341" s="776"/>
      <c r="M341" s="776"/>
      <c r="N341" s="776"/>
      <c r="O341" s="776"/>
      <c r="P341" s="776"/>
      <c r="Q341" s="776"/>
      <c r="R341" s="776"/>
      <c r="S341" s="776"/>
      <c r="T341" s="776"/>
      <c r="U341" s="776"/>
      <c r="V341" s="776"/>
      <c r="W341" s="776"/>
      <c r="X341" s="776"/>
      <c r="Y341" s="776"/>
      <c r="Z341" s="776"/>
      <c r="AA341" s="776"/>
      <c r="AB341" s="776"/>
      <c r="AC341" s="776"/>
      <c r="AD341" s="776"/>
      <c r="AE341" s="776"/>
      <c r="AF341" s="776"/>
      <c r="AG341" s="776"/>
      <c r="AH341" s="776"/>
      <c r="AI341" s="776"/>
      <c r="AJ341" s="776"/>
      <c r="AK341" s="776"/>
      <c r="AL341" s="776"/>
      <c r="AM341" s="776"/>
      <c r="AN341" s="33"/>
    </row>
    <row r="342" spans="2:40" ht="9.75" customHeight="1">
      <c r="B342" s="6"/>
      <c r="C342" s="6"/>
      <c r="D342" s="775"/>
      <c r="E342" s="776"/>
      <c r="F342" s="776"/>
      <c r="G342" s="776"/>
      <c r="H342" s="776"/>
      <c r="I342" s="776"/>
      <c r="J342" s="776"/>
      <c r="K342" s="776"/>
      <c r="L342" s="776"/>
      <c r="M342" s="776"/>
      <c r="N342" s="776"/>
      <c r="O342" s="776"/>
      <c r="P342" s="776"/>
      <c r="Q342" s="776"/>
      <c r="R342" s="776"/>
      <c r="S342" s="776"/>
      <c r="T342" s="776"/>
      <c r="U342" s="776"/>
      <c r="V342" s="776"/>
      <c r="W342" s="776"/>
      <c r="X342" s="776"/>
      <c r="Y342" s="776"/>
      <c r="Z342" s="776"/>
      <c r="AA342" s="776"/>
      <c r="AB342" s="776"/>
      <c r="AC342" s="776"/>
      <c r="AD342" s="776"/>
      <c r="AE342" s="776"/>
      <c r="AF342" s="776"/>
      <c r="AG342" s="776"/>
      <c r="AH342" s="776"/>
      <c r="AI342" s="776"/>
      <c r="AJ342" s="776"/>
      <c r="AK342" s="776"/>
      <c r="AL342" s="776"/>
      <c r="AM342" s="776"/>
      <c r="AN342" s="33"/>
    </row>
    <row r="343" spans="2:40" ht="9.75" customHeight="1">
      <c r="B343" s="6"/>
      <c r="C343" s="6"/>
      <c r="D343" s="775"/>
      <c r="E343" s="776"/>
      <c r="F343" s="776"/>
      <c r="G343" s="776"/>
      <c r="H343" s="776"/>
      <c r="I343" s="776"/>
      <c r="J343" s="776"/>
      <c r="K343" s="776"/>
      <c r="L343" s="776"/>
      <c r="M343" s="776"/>
      <c r="N343" s="776"/>
      <c r="O343" s="776"/>
      <c r="P343" s="776"/>
      <c r="Q343" s="776"/>
      <c r="R343" s="776"/>
      <c r="S343" s="776"/>
      <c r="T343" s="776"/>
      <c r="U343" s="776"/>
      <c r="V343" s="776"/>
      <c r="W343" s="776"/>
      <c r="X343" s="776"/>
      <c r="Y343" s="776"/>
      <c r="Z343" s="776"/>
      <c r="AA343" s="776"/>
      <c r="AB343" s="776"/>
      <c r="AC343" s="776"/>
      <c r="AD343" s="776"/>
      <c r="AE343" s="776"/>
      <c r="AF343" s="776"/>
      <c r="AG343" s="776"/>
      <c r="AH343" s="776"/>
      <c r="AI343" s="776"/>
      <c r="AJ343" s="776"/>
      <c r="AK343" s="776"/>
      <c r="AL343" s="776"/>
      <c r="AM343" s="776"/>
      <c r="AN343" s="33"/>
    </row>
    <row r="344" spans="2:40" ht="9.75" customHeight="1">
      <c r="B344" s="6"/>
      <c r="C344" s="6"/>
      <c r="D344" s="775"/>
      <c r="E344" s="776"/>
      <c r="F344" s="776"/>
      <c r="G344" s="776"/>
      <c r="H344" s="776"/>
      <c r="I344" s="776"/>
      <c r="J344" s="776"/>
      <c r="K344" s="776"/>
      <c r="L344" s="776"/>
      <c r="M344" s="776"/>
      <c r="N344" s="776"/>
      <c r="O344" s="776"/>
      <c r="P344" s="776"/>
      <c r="Q344" s="776"/>
      <c r="R344" s="776"/>
      <c r="S344" s="776"/>
      <c r="T344" s="776"/>
      <c r="U344" s="776"/>
      <c r="V344" s="776"/>
      <c r="W344" s="776"/>
      <c r="X344" s="776"/>
      <c r="Y344" s="776"/>
      <c r="Z344" s="776"/>
      <c r="AA344" s="776"/>
      <c r="AB344" s="776"/>
      <c r="AC344" s="776"/>
      <c r="AD344" s="776"/>
      <c r="AE344" s="776"/>
      <c r="AF344" s="776"/>
      <c r="AG344" s="776"/>
      <c r="AH344" s="776"/>
      <c r="AI344" s="776"/>
      <c r="AJ344" s="776"/>
      <c r="AK344" s="776"/>
      <c r="AL344" s="776"/>
      <c r="AM344" s="776"/>
      <c r="AN344" s="33"/>
    </row>
    <row r="345" spans="2:40" ht="9.75" customHeight="1">
      <c r="B345" s="6"/>
      <c r="C345" s="6"/>
      <c r="D345" s="31"/>
      <c r="E345" s="8" t="s">
        <v>6</v>
      </c>
      <c r="F345" s="3"/>
      <c r="G345" s="3"/>
      <c r="H345" s="3"/>
      <c r="I345" s="3"/>
      <c r="J345" s="3"/>
      <c r="K345" s="3"/>
      <c r="L345" s="3"/>
      <c r="M345" s="3"/>
      <c r="N345" s="3"/>
      <c r="O345" s="652"/>
      <c r="P345" s="652"/>
      <c r="Q345" s="652"/>
      <c r="R345" s="652"/>
      <c r="S345" s="652"/>
      <c r="T345" s="652"/>
      <c r="U345" s="652"/>
      <c r="V345" s="652"/>
      <c r="W345" s="652"/>
      <c r="X345" s="652"/>
      <c r="Y345" s="30" t="s">
        <v>7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7"/>
      <c r="AN345" s="34"/>
    </row>
    <row r="346" spans="2:40" ht="22.5" customHeight="1">
      <c r="B346" s="6"/>
      <c r="C346" s="6"/>
      <c r="D346" s="31"/>
      <c r="E346" s="652" t="s">
        <v>4</v>
      </c>
      <c r="F346" s="652"/>
      <c r="G346" s="652"/>
      <c r="H346" s="652"/>
      <c r="I346" s="652"/>
      <c r="J346" s="652"/>
      <c r="K346" s="652"/>
      <c r="L346" s="652"/>
      <c r="M346" s="652"/>
      <c r="N346" s="652"/>
      <c r="O346" s="783"/>
      <c r="P346" s="783"/>
      <c r="Q346" s="783"/>
      <c r="R346" s="783"/>
      <c r="S346" s="783"/>
      <c r="T346" s="783"/>
      <c r="U346" s="783"/>
      <c r="V346" s="783"/>
      <c r="W346" s="783"/>
      <c r="X346" s="784" t="s">
        <v>196</v>
      </c>
      <c r="Y346" s="784"/>
      <c r="Z346" s="784"/>
      <c r="AA346" s="784"/>
      <c r="AB346" s="784"/>
      <c r="AC346" s="784"/>
      <c r="AD346" s="784"/>
      <c r="AE346" s="784"/>
      <c r="AF346" s="784"/>
      <c r="AG346" s="784"/>
      <c r="AH346" s="784"/>
      <c r="AI346" s="784"/>
      <c r="AJ346" s="784"/>
      <c r="AK346" s="784"/>
      <c r="AL346" s="784"/>
      <c r="AM346" s="7"/>
      <c r="AN346" s="35"/>
    </row>
    <row r="347" spans="2:40" ht="15" customHeight="1">
      <c r="B347" s="4"/>
      <c r="C347" s="4"/>
      <c r="D347" s="770"/>
      <c r="E347" s="771"/>
      <c r="F347" s="771"/>
      <c r="G347" s="771"/>
      <c r="H347" s="771"/>
      <c r="I347" s="771"/>
      <c r="J347" s="771"/>
      <c r="K347" s="771"/>
      <c r="L347" s="771"/>
      <c r="M347" s="771"/>
      <c r="N347" s="771"/>
      <c r="O347" s="771"/>
      <c r="P347" s="771"/>
      <c r="Q347" s="771"/>
      <c r="R347" s="771"/>
      <c r="S347" s="771"/>
      <c r="T347" s="771"/>
      <c r="U347" s="771"/>
      <c r="V347" s="771"/>
      <c r="W347" s="771"/>
      <c r="X347" s="771"/>
      <c r="Y347" s="771"/>
      <c r="Z347" s="771"/>
      <c r="AA347" s="771"/>
      <c r="AB347" s="771"/>
      <c r="AC347" s="771"/>
      <c r="AD347" s="771"/>
      <c r="AE347" s="771"/>
      <c r="AF347" s="771"/>
      <c r="AG347" s="771"/>
      <c r="AH347" s="771"/>
      <c r="AI347" s="771"/>
      <c r="AJ347" s="771"/>
      <c r="AK347" s="771"/>
      <c r="AL347" s="771"/>
      <c r="AM347" s="771"/>
      <c r="AN347" s="772"/>
    </row>
    <row r="348" spans="2:3" ht="12.75">
      <c r="B348" s="6"/>
      <c r="C348" s="6"/>
    </row>
    <row r="349" spans="2:3" ht="12.75">
      <c r="B349" s="6"/>
      <c r="C349" s="6"/>
    </row>
    <row r="350" spans="2:3" ht="12.75" customHeight="1">
      <c r="B350" s="3"/>
      <c r="C350" s="3"/>
    </row>
    <row r="351" spans="2:3" ht="7.5" customHeight="1">
      <c r="B351" s="3"/>
      <c r="C351" s="3"/>
    </row>
    <row r="352" spans="2:3" ht="12.75" customHeight="1" hidden="1">
      <c r="B352" s="3"/>
      <c r="C352" s="3"/>
    </row>
    <row r="353" ht="12.75" customHeight="1"/>
    <row r="354" ht="24" customHeight="1"/>
    <row r="357" spans="4:40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4:40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4:40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4:40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4:40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4:40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4:40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4:40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4:40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4:40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4:40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4:40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4:40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4:40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4:40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4:40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4:40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4:40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4:40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4:40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4:40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4:40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4:40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4:40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4:40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4:40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4:40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4:40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4:40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4:40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4:40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4:40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4:40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4:40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4:40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4:40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4:40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4:40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4:40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4:40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4:40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4:40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4:40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4:40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4:40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4:40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4:40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4:40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4:40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4:40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4:40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4:40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4:40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4:40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4:40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4:40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4:40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4:40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4:40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4:40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4:40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4:40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4:40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4:40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4:40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4:40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4:40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4:40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4:40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4:40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4:40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4:40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4:40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4:40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4:40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4:40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4:40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4:40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4:40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4:40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4:40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4:40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4:40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4:40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4:40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4:40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4:40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4:40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4:40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4:40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4:40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4:40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4:40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4:40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4:40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4:40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4:40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4:40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4:40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4:40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4:40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4:40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4:40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4:40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4:40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4:40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4:40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4:40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4:40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4:40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4:40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4:40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4:40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4:40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4:40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4:40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4:40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4:40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4:40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4:40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4:40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4:40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4:40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4:40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4:40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4:40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4:40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4:40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4:40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4:40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4:40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4:40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4:40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4:40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4:40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4:40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4:40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4:40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4:40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4:40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4:40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4:40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4:40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4:40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4:40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4:40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4:40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4:40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4:40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4:40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4:40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4:40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4:40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4:40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4:40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4:40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4:40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4:40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4:40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4:40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4:40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4:40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4:40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4:40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4:40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4:40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4:40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4:40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4:40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4:40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4:40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4:40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4:40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4:40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4:40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4:40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4:40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4:40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4:40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4:40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4:40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4:40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4:40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4:40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4:40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4:40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4:40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4:40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4:40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4:40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4:40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4:40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4:40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4:40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4:40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4:40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4:40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4:40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4:40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4:40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4:40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4:40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4:40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4:40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4:40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4:40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4:40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4:40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4:40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4:40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4:40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4:40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4:40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4:40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4:40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4:40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4:40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4:40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4:40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4:40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4:40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4:40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4:40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4:40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4:40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4:40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4:40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4:40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4:40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4:40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4:40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4:40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4:40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4:40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4:40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4:40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4:40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4:40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4:40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4:40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4:40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4:40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4:40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4:40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4:40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4:40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4:40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4:40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4:40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4:40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4:40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4:40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4:40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4:40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4:40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4:40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4:40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4:40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4:40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4:40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4:40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4:40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4:40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4:40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4:40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4:40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4:40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4:40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4:40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4:40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4:40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4:40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4:40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4:40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4:40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4:40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4:40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4:40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4:40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4:40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4:40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4:40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4:40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4:40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4:40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4:40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4:40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4:40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4:40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4:40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4:40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4:40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4:40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4:40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4:40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4:40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4:40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4:40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4:40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4:40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4:40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4:40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4:40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4:40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4:40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4:40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4:40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4:40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4:40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4:40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4:40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4:40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4:40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4:40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4:40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4:40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4:40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4:40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4:40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4:40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4:40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4:40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4:40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4:40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4:40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4:40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4:40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4:40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4:40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4:40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4:40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4:40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4:40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4:40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4:40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4:40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4:40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4:40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4:40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4:40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4:40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4:40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4:40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4:40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4:40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4:40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4:40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4:40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4:40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4:40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4:40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4:40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4:40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4:40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4:40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4:40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4:40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4:40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4:40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4:40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4:40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4:40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4:40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4:40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4:40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4:40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4:40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4:40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4:40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4:40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4:40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4:40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4:40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4:40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4:40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4:40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4:40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4:40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4:40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4:40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4:40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4:40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4:40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4:40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4:40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4:40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4:40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4:40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4:40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4:40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4:40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4:40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4:40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4:40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4:40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4:40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4:40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4:40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4:40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4:40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4:40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4:40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4:40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4:40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4:40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4:40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4:40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4:40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4:40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4:40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4:40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4:40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4:40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4:40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4:40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4:40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4:40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4:40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4:40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4:40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4:40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4:40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4:40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4:40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4:40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4:40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4:40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4:40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</row>
  </sheetData>
  <sheetProtection selectLockedCells="1" selectUnlockedCells="1"/>
  <mergeCells count="597">
    <mergeCell ref="E318:AE318"/>
    <mergeCell ref="AF321:AN321"/>
    <mergeCell ref="AF320:AN320"/>
    <mergeCell ref="AF319:AN319"/>
    <mergeCell ref="I230:P230"/>
    <mergeCell ref="U229:AN229"/>
    <mergeCell ref="E310:AE310"/>
    <mergeCell ref="E317:AE317"/>
    <mergeCell ref="AH262:AJ262"/>
    <mergeCell ref="AL269:AM269"/>
    <mergeCell ref="AI309:AK309"/>
    <mergeCell ref="U237:AN237"/>
    <mergeCell ref="D316:AN316"/>
    <mergeCell ref="AF317:AN317"/>
    <mergeCell ref="E330:AN330"/>
    <mergeCell ref="E331:AN331"/>
    <mergeCell ref="AI300:AK300"/>
    <mergeCell ref="AI299:AK299"/>
    <mergeCell ref="AI288:AK288"/>
    <mergeCell ref="AI272:AK272"/>
    <mergeCell ref="E311:AE311"/>
    <mergeCell ref="E306:AE308"/>
    <mergeCell ref="D322:AN322"/>
    <mergeCell ref="AF306:AH308"/>
    <mergeCell ref="E309:AE309"/>
    <mergeCell ref="AF318:AN318"/>
    <mergeCell ref="E319:AE319"/>
    <mergeCell ref="E320:AE320"/>
    <mergeCell ref="E321:AE321"/>
    <mergeCell ref="AI311:AK311"/>
    <mergeCell ref="D347:AN347"/>
    <mergeCell ref="D340:AM344"/>
    <mergeCell ref="D339:AN339"/>
    <mergeCell ref="E336:AN336"/>
    <mergeCell ref="E334:AN334"/>
    <mergeCell ref="E333:AN333"/>
    <mergeCell ref="O346:W346"/>
    <mergeCell ref="E335:AN335"/>
    <mergeCell ref="X346:AL346"/>
    <mergeCell ref="O345:X345"/>
    <mergeCell ref="D257:T257"/>
    <mergeCell ref="U257:AD257"/>
    <mergeCell ref="I207:S207"/>
    <mergeCell ref="I238:P238"/>
    <mergeCell ref="AE257:AN257"/>
    <mergeCell ref="U230:AN230"/>
    <mergeCell ref="U243:AN243"/>
    <mergeCell ref="Q243:T243"/>
    <mergeCell ref="U239:AN239"/>
    <mergeCell ref="AE256:AN256"/>
    <mergeCell ref="D237:H237"/>
    <mergeCell ref="AE258:AN258"/>
    <mergeCell ref="U258:AD258"/>
    <mergeCell ref="D256:T256"/>
    <mergeCell ref="D238:H239"/>
    <mergeCell ref="Q237:T237"/>
    <mergeCell ref="U238:AN238"/>
    <mergeCell ref="D255:T255"/>
    <mergeCell ref="U256:AD256"/>
    <mergeCell ref="U252:AD252"/>
    <mergeCell ref="D156:AN156"/>
    <mergeCell ref="D154:AN154"/>
    <mergeCell ref="D172:AN172"/>
    <mergeCell ref="D220:H222"/>
    <mergeCell ref="V202:AA204"/>
    <mergeCell ref="AB202:AN204"/>
    <mergeCell ref="T207:AD207"/>
    <mergeCell ref="U202:U204"/>
    <mergeCell ref="I206:S206"/>
    <mergeCell ref="U221:AN221"/>
    <mergeCell ref="W40:AF40"/>
    <mergeCell ref="D153:AN153"/>
    <mergeCell ref="D173:AN173"/>
    <mergeCell ref="W139:AB139"/>
    <mergeCell ref="D141:J141"/>
    <mergeCell ref="D205:AN205"/>
    <mergeCell ref="K140:Q140"/>
    <mergeCell ref="Z41:AA41"/>
    <mergeCell ref="D40:L40"/>
    <mergeCell ref="AG40:AN40"/>
    <mergeCell ref="D44:AN44"/>
    <mergeCell ref="E58:AN59"/>
    <mergeCell ref="E60:AN61"/>
    <mergeCell ref="D53:AN53"/>
    <mergeCell ref="D52:AN52"/>
    <mergeCell ref="N50:AN50"/>
    <mergeCell ref="E56:AN56"/>
    <mergeCell ref="E54:AN54"/>
    <mergeCell ref="D137:AN137"/>
    <mergeCell ref="AC141:AH141"/>
    <mergeCell ref="AI138:AN138"/>
    <mergeCell ref="U189:U191"/>
    <mergeCell ref="W134:AN134"/>
    <mergeCell ref="K141:Q141"/>
    <mergeCell ref="AC138:AH138"/>
    <mergeCell ref="R140:V140"/>
    <mergeCell ref="R139:V139"/>
    <mergeCell ref="AC140:AH140"/>
    <mergeCell ref="K131:V131"/>
    <mergeCell ref="D179:AN179"/>
    <mergeCell ref="V196:AA198"/>
    <mergeCell ref="AB192:AN194"/>
    <mergeCell ref="AB186:AN188"/>
    <mergeCell ref="AC139:AH139"/>
    <mergeCell ref="D138:J138"/>
    <mergeCell ref="G183:R194"/>
    <mergeCell ref="U186:U188"/>
    <mergeCell ref="AB182:AN182"/>
    <mergeCell ref="U234:AN234"/>
    <mergeCell ref="U235:AN235"/>
    <mergeCell ref="U222:AN222"/>
    <mergeCell ref="D231:H232"/>
    <mergeCell ref="I232:P232"/>
    <mergeCell ref="I218:P218"/>
    <mergeCell ref="Q218:T218"/>
    <mergeCell ref="I220:P220"/>
    <mergeCell ref="I229:P229"/>
    <mergeCell ref="D229:H230"/>
    <mergeCell ref="AE252:AN252"/>
    <mergeCell ref="D252:T252"/>
    <mergeCell ref="D224:H225"/>
    <mergeCell ref="D219:AN219"/>
    <mergeCell ref="I226:P226"/>
    <mergeCell ref="I227:P227"/>
    <mergeCell ref="D236:AN236"/>
    <mergeCell ref="U224:AN224"/>
    <mergeCell ref="Q224:T224"/>
    <mergeCell ref="I221:P221"/>
    <mergeCell ref="I231:P231"/>
    <mergeCell ref="Q225:T225"/>
    <mergeCell ref="AB196:AN198"/>
    <mergeCell ref="Q215:T215"/>
    <mergeCell ref="AE208:AN208"/>
    <mergeCell ref="Q222:T222"/>
    <mergeCell ref="AE206:AN206"/>
    <mergeCell ref="V199:AA201"/>
    <mergeCell ref="I208:S208"/>
    <mergeCell ref="Q227:T227"/>
    <mergeCell ref="I224:P224"/>
    <mergeCell ref="AE212:AN212"/>
    <mergeCell ref="AE211:AN211"/>
    <mergeCell ref="T208:AD208"/>
    <mergeCell ref="Q216:T216"/>
    <mergeCell ref="I216:P216"/>
    <mergeCell ref="D271:AD273"/>
    <mergeCell ref="Q242:T242"/>
    <mergeCell ref="T211:AD211"/>
    <mergeCell ref="AB199:AN201"/>
    <mergeCell ref="I222:P222"/>
    <mergeCell ref="AE209:AN209"/>
    <mergeCell ref="I210:S210"/>
    <mergeCell ref="Q217:T217"/>
    <mergeCell ref="U215:AN215"/>
    <mergeCell ref="AE207:AN207"/>
    <mergeCell ref="U118:AN118"/>
    <mergeCell ref="AJ96:AN96"/>
    <mergeCell ref="Z104:AN104"/>
    <mergeCell ref="X115:AN115"/>
    <mergeCell ref="D113:M113"/>
    <mergeCell ref="D106:G106"/>
    <mergeCell ref="N111:W111"/>
    <mergeCell ref="D112:M112"/>
    <mergeCell ref="D104:L104"/>
    <mergeCell ref="M104:Y104"/>
    <mergeCell ref="U79:AN79"/>
    <mergeCell ref="D80:T80"/>
    <mergeCell ref="W128:AN128"/>
    <mergeCell ref="Z105:AN105"/>
    <mergeCell ref="X114:AN114"/>
    <mergeCell ref="U71:AN71"/>
    <mergeCell ref="U80:AN80"/>
    <mergeCell ref="U103:AN103"/>
    <mergeCell ref="N113:W113"/>
    <mergeCell ref="N115:W115"/>
    <mergeCell ref="H106:L106"/>
    <mergeCell ref="M89:AN89"/>
    <mergeCell ref="D95:T95"/>
    <mergeCell ref="U95:AN95"/>
    <mergeCell ref="D78:L78"/>
    <mergeCell ref="D88:AD88"/>
    <mergeCell ref="D83:T83"/>
    <mergeCell ref="D105:L105"/>
    <mergeCell ref="D102:T102"/>
    <mergeCell ref="D82:AN82"/>
    <mergeCell ref="D85:T85"/>
    <mergeCell ref="U85:AN85"/>
    <mergeCell ref="U86:AN86"/>
    <mergeCell ref="AJ88:AN88"/>
    <mergeCell ref="AE88:AI88"/>
    <mergeCell ref="D97:AD97"/>
    <mergeCell ref="D96:AD96"/>
    <mergeCell ref="AE96:AI96"/>
    <mergeCell ref="D89:L89"/>
    <mergeCell ref="D90:L90"/>
    <mergeCell ref="W68:AN68"/>
    <mergeCell ref="W66:AN66"/>
    <mergeCell ref="Q240:T240"/>
    <mergeCell ref="K132:V132"/>
    <mergeCell ref="D223:AN223"/>
    <mergeCell ref="D69:AN69"/>
    <mergeCell ref="AE87:AI87"/>
    <mergeCell ref="U83:AN83"/>
    <mergeCell ref="U72:AN72"/>
    <mergeCell ref="U84:AN84"/>
    <mergeCell ref="AJ87:AN87"/>
    <mergeCell ref="D84:T84"/>
    <mergeCell ref="D87:AD87"/>
    <mergeCell ref="D103:T103"/>
    <mergeCell ref="M90:AN90"/>
    <mergeCell ref="D86:T86"/>
    <mergeCell ref="U102:AN102"/>
    <mergeCell ref="D99:L99"/>
    <mergeCell ref="AE97:AI97"/>
    <mergeCell ref="AJ97:AN97"/>
    <mergeCell ref="Q33:Q34"/>
    <mergeCell ref="P33:P34"/>
    <mergeCell ref="D33:I34"/>
    <mergeCell ref="O33:O34"/>
    <mergeCell ref="D39:AN39"/>
    <mergeCell ref="D48:AN48"/>
    <mergeCell ref="R33:R34"/>
    <mergeCell ref="D46:AN46"/>
    <mergeCell ref="D42:AN42"/>
    <mergeCell ref="D41:X41"/>
    <mergeCell ref="D1:AN6"/>
    <mergeCell ref="K33:K34"/>
    <mergeCell ref="L33:L34"/>
    <mergeCell ref="M33:M34"/>
    <mergeCell ref="D24:AO26"/>
    <mergeCell ref="D7:AN7"/>
    <mergeCell ref="D17:AN18"/>
    <mergeCell ref="D29:I29"/>
    <mergeCell ref="D32:AN32"/>
    <mergeCell ref="AM29:AN31"/>
    <mergeCell ref="D291:D293"/>
    <mergeCell ref="U125:AN125"/>
    <mergeCell ref="AF285:AH287"/>
    <mergeCell ref="D166:AN166"/>
    <mergeCell ref="D125:T125"/>
    <mergeCell ref="AE274:AN274"/>
    <mergeCell ref="Q241:T241"/>
    <mergeCell ref="AI284:AK284"/>
    <mergeCell ref="AE254:AN254"/>
    <mergeCell ref="U253:AD253"/>
    <mergeCell ref="AI294:AK294"/>
    <mergeCell ref="D294:D296"/>
    <mergeCell ref="AL288:AN288"/>
    <mergeCell ref="AI285:AK285"/>
    <mergeCell ref="AI287:AK287"/>
    <mergeCell ref="E291:AE293"/>
    <mergeCell ref="E288:AE290"/>
    <mergeCell ref="AF291:AH293"/>
    <mergeCell ref="AF294:AH296"/>
    <mergeCell ref="D288:D290"/>
    <mergeCell ref="M105:Y105"/>
    <mergeCell ref="AF297:AH299"/>
    <mergeCell ref="E303:AE305"/>
    <mergeCell ref="AE267:AN267"/>
    <mergeCell ref="AE264:AG264"/>
    <mergeCell ref="D226:H228"/>
    <mergeCell ref="D245:H249"/>
    <mergeCell ref="AE262:AG262"/>
    <mergeCell ref="D251:T251"/>
    <mergeCell ref="D274:AD274"/>
    <mergeCell ref="D259:AN259"/>
    <mergeCell ref="AI296:AK296"/>
    <mergeCell ref="AL311:AN311"/>
    <mergeCell ref="AI306:AK306"/>
    <mergeCell ref="D324:AN324"/>
    <mergeCell ref="AI293:AK293"/>
    <mergeCell ref="AI297:AK297"/>
    <mergeCell ref="D297:D299"/>
    <mergeCell ref="E294:AE296"/>
    <mergeCell ref="E297:AE299"/>
    <mergeCell ref="E346:N346"/>
    <mergeCell ref="E325:AN325"/>
    <mergeCell ref="E326:AN326"/>
    <mergeCell ref="E337:AN337"/>
    <mergeCell ref="AI314:AK314"/>
    <mergeCell ref="E327:AN327"/>
    <mergeCell ref="E328:AN328"/>
    <mergeCell ref="E329:AN329"/>
    <mergeCell ref="E332:AN332"/>
    <mergeCell ref="D323:AN323"/>
    <mergeCell ref="AQ309:AQ311"/>
    <mergeCell ref="D300:D302"/>
    <mergeCell ref="D303:D305"/>
    <mergeCell ref="AI305:AK305"/>
    <mergeCell ref="AI303:AK303"/>
    <mergeCell ref="E300:AE302"/>
    <mergeCell ref="D306:D308"/>
    <mergeCell ref="AI302:AK302"/>
    <mergeCell ref="AF303:AH305"/>
    <mergeCell ref="AI308:AK308"/>
    <mergeCell ref="D38:AN38"/>
    <mergeCell ref="AF300:AH302"/>
    <mergeCell ref="AL290:AN290"/>
    <mergeCell ref="I241:P241"/>
    <mergeCell ref="AI290:AK290"/>
    <mergeCell ref="Z107:AN107"/>
    <mergeCell ref="M78:AN78"/>
    <mergeCell ref="D108:T108"/>
    <mergeCell ref="AI291:AK291"/>
    <mergeCell ref="AI282:AK282"/>
    <mergeCell ref="D22:AB22"/>
    <mergeCell ref="AD22:AN22"/>
    <mergeCell ref="AD23:AN23"/>
    <mergeCell ref="J33:J34"/>
    <mergeCell ref="D28:AN28"/>
    <mergeCell ref="AL287:AN287"/>
    <mergeCell ref="AI281:AK281"/>
    <mergeCell ref="AL282:AN282"/>
    <mergeCell ref="AL284:AN284"/>
    <mergeCell ref="AL285:AN285"/>
    <mergeCell ref="D11:AN14"/>
    <mergeCell ref="D16:AN16"/>
    <mergeCell ref="D77:L77"/>
    <mergeCell ref="D110:AN110"/>
    <mergeCell ref="D74:T74"/>
    <mergeCell ref="D79:T79"/>
    <mergeCell ref="D19:AN20"/>
    <mergeCell ref="D27:AN27"/>
    <mergeCell ref="D21:AN21"/>
    <mergeCell ref="D23:AB23"/>
    <mergeCell ref="E279:AE281"/>
    <mergeCell ref="AF282:AH284"/>
    <mergeCell ref="AI279:AK279"/>
    <mergeCell ref="E285:AE287"/>
    <mergeCell ref="AF288:AH290"/>
    <mergeCell ref="AL281:AN281"/>
    <mergeCell ref="E282:AE284"/>
    <mergeCell ref="D282:D284"/>
    <mergeCell ref="D285:D287"/>
    <mergeCell ref="AF279:AH281"/>
    <mergeCell ref="N33:N34"/>
    <mergeCell ref="M107:Y107"/>
    <mergeCell ref="S33:AM34"/>
    <mergeCell ref="D71:T71"/>
    <mergeCell ref="AL279:AN279"/>
    <mergeCell ref="AE272:AG272"/>
    <mergeCell ref="I234:P234"/>
    <mergeCell ref="D253:T253"/>
    <mergeCell ref="D240:H241"/>
    <mergeCell ref="I237:P237"/>
    <mergeCell ref="D233:H235"/>
    <mergeCell ref="I240:P240"/>
    <mergeCell ref="I246:P246"/>
    <mergeCell ref="D250:AN250"/>
    <mergeCell ref="Q235:T235"/>
    <mergeCell ref="D242:H244"/>
    <mergeCell ref="Q246:T246"/>
    <mergeCell ref="U255:AD255"/>
    <mergeCell ref="D266:AD266"/>
    <mergeCell ref="U248:AN248"/>
    <mergeCell ref="D260:AN260"/>
    <mergeCell ref="U251:AD251"/>
    <mergeCell ref="I244:P244"/>
    <mergeCell ref="AE251:AN251"/>
    <mergeCell ref="AE255:AN255"/>
    <mergeCell ref="U254:AD254"/>
    <mergeCell ref="D261:AD265"/>
    <mergeCell ref="AE269:AG269"/>
    <mergeCell ref="AE253:AN253"/>
    <mergeCell ref="I247:P247"/>
    <mergeCell ref="I248:P248"/>
    <mergeCell ref="I249:P249"/>
    <mergeCell ref="D268:AD270"/>
    <mergeCell ref="D267:AD267"/>
    <mergeCell ref="D258:T258"/>
    <mergeCell ref="AE266:AN266"/>
    <mergeCell ref="D254:T254"/>
    <mergeCell ref="D216:H218"/>
    <mergeCell ref="G196:R204"/>
    <mergeCell ref="U196:U198"/>
    <mergeCell ref="I217:P217"/>
    <mergeCell ref="I215:P215"/>
    <mergeCell ref="D210:H212"/>
    <mergeCell ref="U217:AN217"/>
    <mergeCell ref="I209:S209"/>
    <mergeCell ref="T209:AD209"/>
    <mergeCell ref="D215:H215"/>
    <mergeCell ref="V186:AA188"/>
    <mergeCell ref="D177:AN177"/>
    <mergeCell ref="AB183:AN185"/>
    <mergeCell ref="U192:U194"/>
    <mergeCell ref="V192:AA194"/>
    <mergeCell ref="D171:AN171"/>
    <mergeCell ref="D183:F194"/>
    <mergeCell ref="D176:AN176"/>
    <mergeCell ref="AB189:AN191"/>
    <mergeCell ref="E277:AE277"/>
    <mergeCell ref="AF277:AH277"/>
    <mergeCell ref="AI277:AK277"/>
    <mergeCell ref="AL277:AN277"/>
    <mergeCell ref="D278:AN278"/>
    <mergeCell ref="D196:F204"/>
    <mergeCell ref="U249:AN249"/>
    <mergeCell ref="Q247:T249"/>
    <mergeCell ref="U247:AN247"/>
    <mergeCell ref="U199:U201"/>
    <mergeCell ref="D279:D281"/>
    <mergeCell ref="E315:AE315"/>
    <mergeCell ref="D276:AN276"/>
    <mergeCell ref="AE41:AF41"/>
    <mergeCell ref="D43:AN43"/>
    <mergeCell ref="AG41:AN41"/>
    <mergeCell ref="AB41:AC41"/>
    <mergeCell ref="D47:AN47"/>
    <mergeCell ref="D148:AN148"/>
    <mergeCell ref="N114:W114"/>
    <mergeCell ref="S195:AA195"/>
    <mergeCell ref="U183:U185"/>
    <mergeCell ref="D178:AN178"/>
    <mergeCell ref="R142:V142"/>
    <mergeCell ref="G182:R182"/>
    <mergeCell ref="D175:AN175"/>
    <mergeCell ref="D174:AN174"/>
    <mergeCell ref="AB195:AN195"/>
    <mergeCell ref="D165:AN165"/>
    <mergeCell ref="V189:AA191"/>
    <mergeCell ref="D134:J134"/>
    <mergeCell ref="K138:Q138"/>
    <mergeCell ref="D163:AN163"/>
    <mergeCell ref="D155:AN155"/>
    <mergeCell ref="AI141:AN141"/>
    <mergeCell ref="W138:AB138"/>
    <mergeCell ref="R138:V138"/>
    <mergeCell ref="AI142:AN142"/>
    <mergeCell ref="D162:AN162"/>
    <mergeCell ref="W140:AB140"/>
    <mergeCell ref="D119:T119"/>
    <mergeCell ref="Q134:V134"/>
    <mergeCell ref="L134:O134"/>
    <mergeCell ref="U124:AN124"/>
    <mergeCell ref="D131:J131"/>
    <mergeCell ref="W129:AN129"/>
    <mergeCell ref="W131:AN131"/>
    <mergeCell ref="D128:V130"/>
    <mergeCell ref="D124:T124"/>
    <mergeCell ref="U119:AN119"/>
    <mergeCell ref="D126:AN126"/>
    <mergeCell ref="D127:V127"/>
    <mergeCell ref="W127:AN127"/>
    <mergeCell ref="Z120:AN120"/>
    <mergeCell ref="M120:Y120"/>
    <mergeCell ref="W132:AN132"/>
    <mergeCell ref="Z122:AN122"/>
    <mergeCell ref="D123:G123"/>
    <mergeCell ref="H123:L123"/>
    <mergeCell ref="M123:Y123"/>
    <mergeCell ref="K133:V133"/>
    <mergeCell ref="W130:AN130"/>
    <mergeCell ref="D76:AD76"/>
    <mergeCell ref="AJ76:AN76"/>
    <mergeCell ref="AE75:AI75"/>
    <mergeCell ref="D72:T72"/>
    <mergeCell ref="AE76:AI76"/>
    <mergeCell ref="U73:AN73"/>
    <mergeCell ref="U74:AN74"/>
    <mergeCell ref="D75:AD75"/>
    <mergeCell ref="U108:AN108"/>
    <mergeCell ref="D157:AN157"/>
    <mergeCell ref="D170:AN170"/>
    <mergeCell ref="D142:J142"/>
    <mergeCell ref="K142:Q142"/>
    <mergeCell ref="D164:AN164"/>
    <mergeCell ref="D151:AN151"/>
    <mergeCell ref="D161:AN161"/>
    <mergeCell ref="D149:AN150"/>
    <mergeCell ref="W142:AB142"/>
    <mergeCell ref="D107:G107"/>
    <mergeCell ref="D98:L98"/>
    <mergeCell ref="M98:AN98"/>
    <mergeCell ref="T206:AD206"/>
    <mergeCell ref="X111:AN111"/>
    <mergeCell ref="D181:AN181"/>
    <mergeCell ref="D143:V143"/>
    <mergeCell ref="AI140:AN140"/>
    <mergeCell ref="W143:AN143"/>
    <mergeCell ref="H107:L107"/>
    <mergeCell ref="M106:Y106"/>
    <mergeCell ref="D214:AN214"/>
    <mergeCell ref="M99:AN99"/>
    <mergeCell ref="D111:M111"/>
    <mergeCell ref="D94:T94"/>
    <mergeCell ref="U94:AN94"/>
    <mergeCell ref="X113:AN113"/>
    <mergeCell ref="D109:T109"/>
    <mergeCell ref="U109:AN109"/>
    <mergeCell ref="Z106:AN106"/>
    <mergeCell ref="AC37:AL37"/>
    <mergeCell ref="D70:AN70"/>
    <mergeCell ref="D73:T73"/>
    <mergeCell ref="N112:W112"/>
    <mergeCell ref="X112:AN112"/>
    <mergeCell ref="D101:AN101"/>
    <mergeCell ref="D65:V65"/>
    <mergeCell ref="W65:AN65"/>
    <mergeCell ref="D66:V66"/>
    <mergeCell ref="W67:AN67"/>
    <mergeCell ref="M77:AN77"/>
    <mergeCell ref="AJ75:AN75"/>
    <mergeCell ref="J36:R36"/>
    <mergeCell ref="D64:AN64"/>
    <mergeCell ref="E62:AN63"/>
    <mergeCell ref="S36:AB36"/>
    <mergeCell ref="AC36:AL36"/>
    <mergeCell ref="D37:I37"/>
    <mergeCell ref="J37:R37"/>
    <mergeCell ref="S37:AB37"/>
    <mergeCell ref="D115:M115"/>
    <mergeCell ref="X116:AN116"/>
    <mergeCell ref="D117:AN117"/>
    <mergeCell ref="I35:U35"/>
    <mergeCell ref="D91:AN91"/>
    <mergeCell ref="D92:T92"/>
    <mergeCell ref="U92:AN92"/>
    <mergeCell ref="D93:T93"/>
    <mergeCell ref="U93:AN93"/>
    <mergeCell ref="D36:I36"/>
    <mergeCell ref="D118:T118"/>
    <mergeCell ref="H122:L122"/>
    <mergeCell ref="M122:Y122"/>
    <mergeCell ref="J29:AL31"/>
    <mergeCell ref="D67:V67"/>
    <mergeCell ref="D68:V68"/>
    <mergeCell ref="D120:L120"/>
    <mergeCell ref="D116:M116"/>
    <mergeCell ref="D114:M114"/>
    <mergeCell ref="N116:W116"/>
    <mergeCell ref="W136:AN136"/>
    <mergeCell ref="D122:G122"/>
    <mergeCell ref="W135:AN135"/>
    <mergeCell ref="D121:L121"/>
    <mergeCell ref="M121:Y121"/>
    <mergeCell ref="D133:J133"/>
    <mergeCell ref="D132:J132"/>
    <mergeCell ref="W133:AN133"/>
    <mergeCell ref="Z123:AN123"/>
    <mergeCell ref="Z121:AN121"/>
    <mergeCell ref="Q226:T226"/>
    <mergeCell ref="D135:V135"/>
    <mergeCell ref="T210:AD210"/>
    <mergeCell ref="U216:AN216"/>
    <mergeCell ref="S182:AA182"/>
    <mergeCell ref="G195:R195"/>
    <mergeCell ref="I225:P225"/>
    <mergeCell ref="R141:V141"/>
    <mergeCell ref="K139:Q139"/>
    <mergeCell ref="D136:V136"/>
    <mergeCell ref="D160:AN160"/>
    <mergeCell ref="D159:AN159"/>
    <mergeCell ref="AC142:AH142"/>
    <mergeCell ref="D144:AN144"/>
    <mergeCell ref="W141:AB141"/>
    <mergeCell ref="D139:J139"/>
    <mergeCell ref="D158:AN158"/>
    <mergeCell ref="AI139:AN139"/>
    <mergeCell ref="D140:J140"/>
    <mergeCell ref="D152:N152"/>
    <mergeCell ref="D206:H209"/>
    <mergeCell ref="U227:AN227"/>
    <mergeCell ref="AE210:AN210"/>
    <mergeCell ref="V183:AA185"/>
    <mergeCell ref="I211:S211"/>
    <mergeCell ref="Q221:T221"/>
    <mergeCell ref="I212:S212"/>
    <mergeCell ref="T212:AD212"/>
    <mergeCell ref="U226:AN226"/>
    <mergeCell ref="U218:AN218"/>
    <mergeCell ref="I243:P243"/>
    <mergeCell ref="U244:AN244"/>
    <mergeCell ref="Q244:T244"/>
    <mergeCell ref="U246:AN246"/>
    <mergeCell ref="I245:P245"/>
    <mergeCell ref="Q245:T245"/>
    <mergeCell ref="U245:AN245"/>
    <mergeCell ref="I242:P242"/>
    <mergeCell ref="U228:AN228"/>
    <mergeCell ref="Q231:T231"/>
    <mergeCell ref="U231:AN231"/>
    <mergeCell ref="Q238:T238"/>
    <mergeCell ref="U240:AN240"/>
    <mergeCell ref="U233:AN233"/>
    <mergeCell ref="Q239:T239"/>
    <mergeCell ref="U241:AN241"/>
    <mergeCell ref="I228:P228"/>
    <mergeCell ref="I233:P233"/>
    <mergeCell ref="I239:P239"/>
    <mergeCell ref="I235:P235"/>
    <mergeCell ref="D15:AN15"/>
    <mergeCell ref="U242:AN242"/>
    <mergeCell ref="Q232:T232"/>
    <mergeCell ref="U232:AN232"/>
    <mergeCell ref="Q233:T233"/>
    <mergeCell ref="Q234:T234"/>
    <mergeCell ref="U225:AN225"/>
  </mergeCells>
  <dataValidations count="4">
    <dataValidation type="whole" allowBlank="1" showInputMessage="1" showErrorMessage="1" errorTitle="Fatal error" error="Dla tego pola należy podać wartość w liczbie czałkowitej" sqref="AF279 AF285 AF294 AF297 AF300 AF303 AF309:AF310 AF291 AF288 AF306 AF282">
      <formula1>0</formula1>
      <formula2>30</formula2>
    </dataValidation>
    <dataValidation type="list" allowBlank="1" showInputMessage="1" showErrorMessage="1" sqref="AJ286 AJ295 AJ298 AJ301 AJ304 AM298 AJ280 AM301 AJ292 AJ289 AJ307 AJ312:AJ313 AM307 AM304 AM292 AJ283 AM280 AM283 AM286 AM289 AM295 AM312:AM313">
      <formula1>"x"</formula1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D117 U125 D119 U119 D121 D125 AY115:BG122 D78 D74 U72 D72 D76 AE76 D95 AJ97 U93 D93 D97 AE97 AY75:BG109 AJ88 D86 U84 D84 D88 AE88 D109 D105 U103 D103 U109 D90 D99:D101 AJ76"/>
    <dataValidation type="whole" allowBlank="1" showInputMessage="1" showErrorMessage="1" errorTitle="Błąd:" error="Nepoprawna wartość dla tego pola. Tu należy podać liczbę całkowitą" sqref="J33:M33 N33:R34">
      <formula1>0</formula1>
      <formula2>9</formula2>
    </dataValidation>
  </dataValidations>
  <hyperlinks>
    <hyperlink ref="S37" r:id="rId1" display="www.lgdbmk.pl"/>
    <hyperlink ref="AC37" r:id="rId2" display="lgd@nida.pl"/>
  </hyperlinks>
  <printOptions horizontalCentered="1"/>
  <pageMargins left="0.5905511811023623" right="0.1968503937007874" top="0.3937007874015748" bottom="0.3937007874015748" header="0.1968503937007874" footer="0"/>
  <pageSetup horizontalDpi="600" verticalDpi="600" orientation="portrait" paperSize="9" scale="89" r:id="rId4"/>
  <headerFooter alignWithMargins="0">
    <oddHeader>&amp;R&amp;"Arial,Kursywa"&amp;4
</oddHeader>
    <oddFooter>&amp;C&amp;7W_Wybór/1/z&amp;R&amp;8&amp;P z  &amp;N</oddFooter>
  </headerFooter>
  <rowBreaks count="9" manualBreakCount="9">
    <brk id="63" min="1" max="39" man="1"/>
    <brk id="100" min="1" max="39" man="1"/>
    <brk id="136" min="1" max="39" man="1"/>
    <brk id="164" min="1" max="38" man="1"/>
    <brk id="204" min="1" max="39" man="1"/>
    <brk id="235" min="1" max="39" man="1"/>
    <brk id="249" min="1" max="39" man="1"/>
    <brk id="275" min="1" max="39" man="1"/>
    <brk id="332" min="1" max="3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0">
      <selection activeCell="H6" sqref="H6"/>
    </sheetView>
  </sheetViews>
  <sheetFormatPr defaultColWidth="9.140625" defaultRowHeight="12.75"/>
  <cols>
    <col min="1" max="1" width="4.28125" style="157" customWidth="1"/>
    <col min="2" max="2" width="65.421875" style="160" customWidth="1"/>
    <col min="3" max="3" width="15.140625" style="159" customWidth="1"/>
    <col min="4" max="4" width="15.421875" style="159" customWidth="1"/>
    <col min="5" max="5" width="17.28125" style="158" customWidth="1"/>
    <col min="6" max="6" width="16.421875" style="158" customWidth="1"/>
    <col min="7" max="16384" width="9.140625" style="157" customWidth="1"/>
  </cols>
  <sheetData>
    <row r="1" spans="1:6" ht="21.75" customHeight="1">
      <c r="A1" s="846" t="s">
        <v>260</v>
      </c>
      <c r="B1" s="846"/>
      <c r="C1" s="846"/>
      <c r="D1" s="846"/>
      <c r="E1" s="846"/>
      <c r="F1" s="846"/>
    </row>
    <row r="2" spans="1:6" ht="21.75" customHeight="1">
      <c r="A2" s="847" t="s">
        <v>319</v>
      </c>
      <c r="B2" s="848"/>
      <c r="C2" s="848"/>
      <c r="D2" s="848"/>
      <c r="E2" s="848"/>
      <c r="F2" s="849"/>
    </row>
    <row r="3" spans="1:6" ht="30.75" customHeight="1">
      <c r="A3" s="843" t="s">
        <v>257</v>
      </c>
      <c r="B3" s="844"/>
      <c r="C3" s="844"/>
      <c r="D3" s="844"/>
      <c r="E3" s="844"/>
      <c r="F3" s="845"/>
    </row>
    <row r="4" spans="1:6" ht="12.75">
      <c r="A4" s="826" t="s">
        <v>256</v>
      </c>
      <c r="B4" s="829" t="s">
        <v>259</v>
      </c>
      <c r="C4" s="832" t="s">
        <v>255</v>
      </c>
      <c r="D4" s="833"/>
      <c r="E4" s="834" t="s">
        <v>254</v>
      </c>
      <c r="F4" s="835"/>
    </row>
    <row r="5" spans="1:6" ht="4.5" customHeight="1">
      <c r="A5" s="827"/>
      <c r="B5" s="830"/>
      <c r="C5" s="824" t="s">
        <v>253</v>
      </c>
      <c r="D5" s="825" t="s">
        <v>258</v>
      </c>
      <c r="E5" s="836"/>
      <c r="F5" s="837"/>
    </row>
    <row r="6" spans="1:6" s="159" customFormat="1" ht="51.75" customHeight="1">
      <c r="A6" s="828"/>
      <c r="B6" s="831"/>
      <c r="C6" s="824"/>
      <c r="D6" s="825"/>
      <c r="E6" s="211" t="s">
        <v>252</v>
      </c>
      <c r="F6" s="218" t="s">
        <v>251</v>
      </c>
    </row>
    <row r="7" spans="1:6" s="206" customFormat="1" ht="12">
      <c r="A7" s="210"/>
      <c r="B7" s="208">
        <v>1</v>
      </c>
      <c r="C7" s="209">
        <v>2</v>
      </c>
      <c r="D7" s="208">
        <v>3</v>
      </c>
      <c r="E7" s="208">
        <v>5</v>
      </c>
      <c r="F7" s="207">
        <v>6</v>
      </c>
    </row>
    <row r="8" spans="1:6" s="166" customFormat="1" ht="30.75" customHeight="1">
      <c r="A8" s="226" t="s">
        <v>50</v>
      </c>
      <c r="B8" s="838" t="s">
        <v>250</v>
      </c>
      <c r="C8" s="839"/>
      <c r="D8" s="839"/>
      <c r="E8" s="839"/>
      <c r="F8" s="840"/>
    </row>
    <row r="9" spans="1:6" s="166" customFormat="1" ht="13.5" thickBot="1">
      <c r="A9" s="205" t="s">
        <v>249</v>
      </c>
      <c r="B9" s="212"/>
      <c r="C9" s="213"/>
      <c r="D9" s="213"/>
      <c r="E9" s="213"/>
      <c r="F9" s="214"/>
    </row>
    <row r="10" spans="1:6" ht="13.5" thickBot="1">
      <c r="A10" s="178" t="s">
        <v>242</v>
      </c>
      <c r="B10" s="201"/>
      <c r="C10" s="204"/>
      <c r="D10" s="204"/>
      <c r="E10" s="199"/>
      <c r="F10" s="198"/>
    </row>
    <row r="11" spans="1:6" ht="13.5" thickBot="1">
      <c r="A11" s="178">
        <v>2</v>
      </c>
      <c r="B11" s="201"/>
      <c r="C11" s="204"/>
      <c r="D11" s="204"/>
      <c r="E11" s="199"/>
      <c r="F11" s="198"/>
    </row>
    <row r="12" spans="1:6" ht="13.5" thickBot="1">
      <c r="A12" s="178">
        <v>3</v>
      </c>
      <c r="B12" s="201"/>
      <c r="C12" s="204"/>
      <c r="D12" s="204"/>
      <c r="E12" s="199"/>
      <c r="F12" s="198"/>
    </row>
    <row r="13" spans="1:6" ht="13.5" thickBot="1">
      <c r="A13" s="177">
        <v>4</v>
      </c>
      <c r="B13" s="201"/>
      <c r="C13" s="204"/>
      <c r="D13" s="204"/>
      <c r="E13" s="199"/>
      <c r="F13" s="198"/>
    </row>
    <row r="14" spans="1:6" ht="13.5" thickBot="1">
      <c r="A14" s="197" t="s">
        <v>248</v>
      </c>
      <c r="B14" s="196"/>
      <c r="C14" s="171"/>
      <c r="D14" s="171"/>
      <c r="E14" s="189">
        <f>SUM(E10:E13)</f>
        <v>0</v>
      </c>
      <c r="F14" s="219">
        <f>SUM(F10:F13)</f>
        <v>0</v>
      </c>
    </row>
    <row r="15" spans="1:6" ht="13.5" hidden="1" thickBot="1">
      <c r="A15" s="178" t="s">
        <v>247</v>
      </c>
      <c r="B15" s="821"/>
      <c r="C15" s="822"/>
      <c r="D15" s="822"/>
      <c r="E15" s="822"/>
      <c r="F15" s="823"/>
    </row>
    <row r="16" spans="1:6" ht="13.5" hidden="1" thickBot="1">
      <c r="A16" s="178" t="s">
        <v>242</v>
      </c>
      <c r="B16" s="201"/>
      <c r="C16" s="200"/>
      <c r="D16" s="200"/>
      <c r="E16" s="199"/>
      <c r="F16" s="198"/>
    </row>
    <row r="17" spans="1:6" ht="13.5" hidden="1" thickBot="1">
      <c r="A17" s="178">
        <v>2</v>
      </c>
      <c r="B17" s="201"/>
      <c r="C17" s="200"/>
      <c r="D17" s="200"/>
      <c r="E17" s="199"/>
      <c r="F17" s="198"/>
    </row>
    <row r="18" spans="1:6" ht="13.5" hidden="1" thickBot="1">
      <c r="A18" s="178">
        <v>3</v>
      </c>
      <c r="B18" s="201"/>
      <c r="C18" s="200"/>
      <c r="D18" s="203"/>
      <c r="E18" s="202"/>
      <c r="F18" s="198"/>
    </row>
    <row r="19" spans="1:6" ht="13.5" hidden="1" thickBot="1">
      <c r="A19" s="177" t="s">
        <v>241</v>
      </c>
      <c r="B19" s="201"/>
      <c r="C19" s="200"/>
      <c r="D19" s="200"/>
      <c r="E19" s="199"/>
      <c r="F19" s="198"/>
    </row>
    <row r="20" spans="1:6" ht="13.5" hidden="1" thickBot="1">
      <c r="A20" s="197" t="s">
        <v>246</v>
      </c>
      <c r="B20" s="196"/>
      <c r="C20" s="171"/>
      <c r="D20" s="171"/>
      <c r="E20" s="193"/>
      <c r="F20" s="169"/>
    </row>
    <row r="21" spans="1:6" ht="13.5" hidden="1" thickBot="1">
      <c r="A21" s="178" t="s">
        <v>245</v>
      </c>
      <c r="B21" s="821"/>
      <c r="C21" s="822"/>
      <c r="D21" s="822"/>
      <c r="E21" s="822"/>
      <c r="F21" s="823"/>
    </row>
    <row r="22" spans="1:6" ht="13.5" hidden="1" thickBot="1">
      <c r="A22" s="178" t="s">
        <v>242</v>
      </c>
      <c r="B22" s="201"/>
      <c r="C22" s="200"/>
      <c r="D22" s="200"/>
      <c r="E22" s="199"/>
      <c r="F22" s="198"/>
    </row>
    <row r="23" spans="1:6" ht="13.5" hidden="1" thickBot="1">
      <c r="A23" s="178">
        <v>2</v>
      </c>
      <c r="B23" s="201"/>
      <c r="C23" s="200"/>
      <c r="D23" s="200"/>
      <c r="E23" s="199"/>
      <c r="F23" s="198"/>
    </row>
    <row r="24" spans="1:6" ht="13.5" hidden="1" thickBot="1">
      <c r="A24" s="178">
        <v>3</v>
      </c>
      <c r="B24" s="201"/>
      <c r="C24" s="200"/>
      <c r="D24" s="200"/>
      <c r="E24" s="199"/>
      <c r="F24" s="198"/>
    </row>
    <row r="25" spans="1:6" ht="13.5" hidden="1" thickBot="1">
      <c r="A25" s="177" t="s">
        <v>241</v>
      </c>
      <c r="B25" s="201"/>
      <c r="C25" s="200"/>
      <c r="D25" s="200"/>
      <c r="E25" s="199"/>
      <c r="F25" s="198"/>
    </row>
    <row r="26" spans="1:6" ht="13.5" hidden="1" thickBot="1">
      <c r="A26" s="197" t="s">
        <v>244</v>
      </c>
      <c r="B26" s="196"/>
      <c r="C26" s="171"/>
      <c r="D26" s="171"/>
      <c r="E26" s="189"/>
      <c r="F26" s="184"/>
    </row>
    <row r="27" spans="1:6" ht="13.5" hidden="1" thickBot="1">
      <c r="A27" s="195" t="s">
        <v>241</v>
      </c>
      <c r="B27" s="194"/>
      <c r="C27" s="171"/>
      <c r="D27" s="171"/>
      <c r="E27" s="193"/>
      <c r="F27" s="169"/>
    </row>
    <row r="28" spans="1:6" s="166" customFormat="1" ht="13.5" thickBot="1">
      <c r="A28" s="192" t="s">
        <v>52</v>
      </c>
      <c r="B28" s="191"/>
      <c r="C28" s="190"/>
      <c r="D28" s="190"/>
      <c r="E28" s="189">
        <f>E14</f>
        <v>0</v>
      </c>
      <c r="F28" s="219">
        <f>F14</f>
        <v>0</v>
      </c>
    </row>
    <row r="29" spans="1:6" s="166" customFormat="1" ht="20.25" customHeight="1">
      <c r="A29" s="168" t="s">
        <v>51</v>
      </c>
      <c r="B29" s="841" t="s">
        <v>243</v>
      </c>
      <c r="C29" s="820"/>
      <c r="D29" s="820"/>
      <c r="E29" s="820"/>
      <c r="F29" s="842"/>
    </row>
    <row r="30" spans="1:6" s="166" customFormat="1" ht="13.5" thickBot="1">
      <c r="A30" s="178" t="s">
        <v>242</v>
      </c>
      <c r="B30" s="188"/>
      <c r="C30" s="187"/>
      <c r="D30" s="187"/>
      <c r="E30" s="186"/>
      <c r="F30" s="220"/>
    </row>
    <row r="31" spans="1:6" s="166" customFormat="1" ht="13.5" hidden="1" thickBot="1">
      <c r="A31" s="178">
        <v>2</v>
      </c>
      <c r="B31" s="176"/>
      <c r="C31" s="175"/>
      <c r="D31" s="175"/>
      <c r="E31" s="174"/>
      <c r="F31" s="221"/>
    </row>
    <row r="32" spans="1:6" s="166" customFormat="1" ht="13.5" hidden="1" thickBot="1">
      <c r="A32" s="178">
        <v>3</v>
      </c>
      <c r="B32" s="176"/>
      <c r="C32" s="175"/>
      <c r="D32" s="175"/>
      <c r="E32" s="174"/>
      <c r="F32" s="221"/>
    </row>
    <row r="33" spans="1:6" s="166" customFormat="1" ht="13.5" hidden="1" thickBot="1">
      <c r="A33" s="177" t="s">
        <v>241</v>
      </c>
      <c r="B33" s="176"/>
      <c r="C33" s="175"/>
      <c r="D33" s="175"/>
      <c r="E33" s="174"/>
      <c r="F33" s="221"/>
    </row>
    <row r="34" spans="1:6" s="166" customFormat="1" ht="13.5" thickBot="1">
      <c r="A34" s="173" t="s">
        <v>53</v>
      </c>
      <c r="B34" s="172"/>
      <c r="C34" s="171"/>
      <c r="D34" s="171"/>
      <c r="E34" s="185">
        <f>E30</f>
        <v>0</v>
      </c>
      <c r="F34" s="184">
        <v>0</v>
      </c>
    </row>
    <row r="35" spans="1:6" s="166" customFormat="1" ht="18" customHeight="1">
      <c r="A35" s="168" t="s">
        <v>54</v>
      </c>
      <c r="B35" s="215" t="s">
        <v>55</v>
      </c>
      <c r="C35" s="216"/>
      <c r="D35" s="216"/>
      <c r="E35" s="216"/>
      <c r="F35" s="217"/>
    </row>
    <row r="36" spans="1:6" s="166" customFormat="1" ht="13.5" thickBot="1">
      <c r="A36" s="178" t="s">
        <v>242</v>
      </c>
      <c r="B36" s="183"/>
      <c r="C36" s="183"/>
      <c r="D36" s="182"/>
      <c r="E36" s="181"/>
      <c r="F36" s="222"/>
    </row>
    <row r="37" spans="1:6" s="166" customFormat="1" ht="13.5" thickBot="1">
      <c r="A37" s="178">
        <v>2</v>
      </c>
      <c r="B37" s="180"/>
      <c r="C37" s="175"/>
      <c r="D37" s="180"/>
      <c r="E37" s="179"/>
      <c r="F37" s="223"/>
    </row>
    <row r="38" spans="1:6" s="166" customFormat="1" ht="13.5" hidden="1" thickBot="1">
      <c r="A38" s="178">
        <v>3</v>
      </c>
      <c r="B38" s="176"/>
      <c r="C38" s="175"/>
      <c r="D38" s="175"/>
      <c r="E38" s="174"/>
      <c r="F38" s="221"/>
    </row>
    <row r="39" spans="1:6" s="166" customFormat="1" ht="13.5" hidden="1" thickBot="1">
      <c r="A39" s="177" t="s">
        <v>241</v>
      </c>
      <c r="B39" s="176"/>
      <c r="C39" s="175"/>
      <c r="D39" s="175"/>
      <c r="E39" s="174"/>
      <c r="F39" s="221"/>
    </row>
    <row r="40" spans="1:6" s="166" customFormat="1" ht="13.5" thickBot="1">
      <c r="A40" s="173" t="s">
        <v>56</v>
      </c>
      <c r="B40" s="172"/>
      <c r="C40" s="171"/>
      <c r="D40" s="171"/>
      <c r="E40" s="170"/>
      <c r="F40" s="224"/>
    </row>
    <row r="41" spans="1:6" s="166" customFormat="1" ht="13.5" thickBot="1">
      <c r="A41" s="168" t="s">
        <v>57</v>
      </c>
      <c r="B41" s="819" t="s">
        <v>240</v>
      </c>
      <c r="C41" s="820"/>
      <c r="D41" s="820"/>
      <c r="E41" s="167"/>
      <c r="F41" s="225"/>
    </row>
    <row r="42" spans="1:6" ht="13.5" customHeight="1">
      <c r="A42" s="816" t="s">
        <v>239</v>
      </c>
      <c r="B42" s="817"/>
      <c r="C42" s="817"/>
      <c r="D42" s="817"/>
      <c r="E42" s="817"/>
      <c r="F42" s="818"/>
    </row>
    <row r="43" spans="1:6" ht="16.5" customHeight="1">
      <c r="A43" s="816" t="s">
        <v>261</v>
      </c>
      <c r="B43" s="817"/>
      <c r="C43" s="817"/>
      <c r="D43" s="817"/>
      <c r="E43" s="817"/>
      <c r="F43" s="818"/>
    </row>
    <row r="44" spans="1:6" ht="18.75" customHeight="1">
      <c r="A44" s="816" t="s">
        <v>262</v>
      </c>
      <c r="B44" s="817"/>
      <c r="C44" s="817"/>
      <c r="D44" s="817"/>
      <c r="E44" s="817"/>
      <c r="F44" s="818"/>
    </row>
    <row r="45" spans="1:6" ht="4.5" customHeight="1">
      <c r="A45" s="165"/>
      <c r="B45" s="164"/>
      <c r="C45" s="163"/>
      <c r="D45" s="163"/>
      <c r="E45" s="162"/>
      <c r="F45" s="162"/>
    </row>
    <row r="49" ht="12.75">
      <c r="D49" s="161"/>
    </row>
  </sheetData>
  <sheetProtection/>
  <mergeCells count="17">
    <mergeCell ref="C4:D4"/>
    <mergeCell ref="E4:F5"/>
    <mergeCell ref="B8:F8"/>
    <mergeCell ref="B29:F29"/>
    <mergeCell ref="A3:F3"/>
    <mergeCell ref="A1:F1"/>
    <mergeCell ref="A2:F2"/>
    <mergeCell ref="A43:F43"/>
    <mergeCell ref="A44:F44"/>
    <mergeCell ref="B41:D41"/>
    <mergeCell ref="B15:F15"/>
    <mergeCell ref="C5:C6"/>
    <mergeCell ref="A42:F42"/>
    <mergeCell ref="D5:D6"/>
    <mergeCell ref="B21:F21"/>
    <mergeCell ref="A4:A6"/>
    <mergeCell ref="B4:B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31">
      <selection activeCell="G14" sqref="G14:N14"/>
    </sheetView>
  </sheetViews>
  <sheetFormatPr defaultColWidth="9.140625" defaultRowHeight="12.75"/>
  <cols>
    <col min="1" max="1" width="3.7109375" style="227" customWidth="1"/>
    <col min="2" max="2" width="9.140625" style="227" hidden="1" customWidth="1"/>
    <col min="3" max="3" width="9.00390625" style="227" hidden="1" customWidth="1"/>
    <col min="4" max="5" width="9.140625" style="227" hidden="1" customWidth="1"/>
    <col min="6" max="6" width="5.57421875" style="227" customWidth="1"/>
    <col min="8" max="8" width="7.57421875" style="0" customWidth="1"/>
    <col min="9" max="9" width="2.28125" style="0" hidden="1" customWidth="1"/>
    <col min="10" max="14" width="9.140625" style="0" hidden="1" customWidth="1"/>
    <col min="16" max="16" width="0.2890625" style="0" customWidth="1"/>
    <col min="17" max="17" width="9.140625" style="0" hidden="1" customWidth="1"/>
    <col min="19" max="19" width="6.7109375" style="0" hidden="1" customWidth="1"/>
    <col min="20" max="20" width="9.140625" style="0" hidden="1" customWidth="1"/>
    <col min="22" max="22" width="4.28125" style="0" customWidth="1"/>
    <col min="23" max="23" width="9.00390625" style="0" hidden="1" customWidth="1"/>
    <col min="24" max="24" width="9.140625" style="0" hidden="1" customWidth="1"/>
    <col min="25" max="25" width="9.140625" style="0" customWidth="1"/>
    <col min="26" max="26" width="0.9921875" style="0" customWidth="1"/>
    <col min="27" max="27" width="9.140625" style="0" hidden="1" customWidth="1"/>
    <col min="29" max="29" width="8.00390625" style="0" customWidth="1"/>
    <col min="30" max="30" width="1.57421875" style="0" hidden="1" customWidth="1"/>
    <col min="31" max="31" width="9.140625" style="0" hidden="1" customWidth="1"/>
    <col min="36" max="36" width="2.00390625" style="0" customWidth="1"/>
    <col min="37" max="37" width="9.00390625" style="0" customWidth="1"/>
  </cols>
  <sheetData>
    <row r="1" spans="1:37" ht="27" customHeight="1">
      <c r="A1" s="854" t="s">
        <v>238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6"/>
    </row>
    <row r="2" spans="1:37" ht="27" customHeight="1">
      <c r="A2" s="871" t="s">
        <v>320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3"/>
    </row>
    <row r="3" spans="1:38" ht="29.25" customHeight="1">
      <c r="A3" s="857" t="s">
        <v>45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228"/>
    </row>
    <row r="4" spans="1:38" s="227" customFormat="1" ht="84.75" customHeight="1">
      <c r="A4" s="858" t="s">
        <v>347</v>
      </c>
      <c r="B4" s="859"/>
      <c r="C4" s="859"/>
      <c r="D4" s="859"/>
      <c r="E4" s="859"/>
      <c r="F4" s="860"/>
      <c r="G4" s="861" t="s">
        <v>86</v>
      </c>
      <c r="H4" s="862"/>
      <c r="I4" s="862"/>
      <c r="J4" s="862"/>
      <c r="K4" s="862"/>
      <c r="L4" s="862"/>
      <c r="M4" s="862"/>
      <c r="N4" s="863"/>
      <c r="O4" s="864" t="s">
        <v>87</v>
      </c>
      <c r="P4" s="865"/>
      <c r="Q4" s="866"/>
      <c r="R4" s="850" t="s">
        <v>46</v>
      </c>
      <c r="S4" s="851"/>
      <c r="T4" s="852"/>
      <c r="U4" s="864" t="s">
        <v>47</v>
      </c>
      <c r="V4" s="865"/>
      <c r="W4" s="865"/>
      <c r="X4" s="866"/>
      <c r="Y4" s="864" t="s">
        <v>48</v>
      </c>
      <c r="Z4" s="865"/>
      <c r="AA4" s="866"/>
      <c r="AB4" s="867" t="s">
        <v>49</v>
      </c>
      <c r="AC4" s="868"/>
      <c r="AD4" s="868"/>
      <c r="AE4" s="869"/>
      <c r="AF4" s="870" t="s">
        <v>348</v>
      </c>
      <c r="AG4" s="870"/>
      <c r="AH4" s="870"/>
      <c r="AI4" s="870"/>
      <c r="AJ4" s="870"/>
      <c r="AK4" s="870"/>
      <c r="AL4" s="229"/>
    </row>
    <row r="5" spans="1:38" ht="24" customHeight="1">
      <c r="A5" s="853" t="s">
        <v>294</v>
      </c>
      <c r="B5" s="853"/>
      <c r="C5" s="853"/>
      <c r="D5" s="853"/>
      <c r="E5" s="853"/>
      <c r="F5" s="853"/>
      <c r="G5" s="850"/>
      <c r="H5" s="851"/>
      <c r="I5" s="851"/>
      <c r="J5" s="851"/>
      <c r="K5" s="851"/>
      <c r="L5" s="851"/>
      <c r="M5" s="851"/>
      <c r="N5" s="852"/>
      <c r="O5" s="850"/>
      <c r="P5" s="851"/>
      <c r="Q5" s="852"/>
      <c r="R5" s="850"/>
      <c r="S5" s="851"/>
      <c r="T5" s="852"/>
      <c r="U5" s="850"/>
      <c r="V5" s="851"/>
      <c r="W5" s="851"/>
      <c r="X5" s="852"/>
      <c r="Y5" s="853"/>
      <c r="Z5" s="853"/>
      <c r="AA5" s="853"/>
      <c r="AB5" s="850"/>
      <c r="AC5" s="851"/>
      <c r="AD5" s="851"/>
      <c r="AE5" s="852"/>
      <c r="AF5" s="850"/>
      <c r="AG5" s="851"/>
      <c r="AH5" s="851"/>
      <c r="AI5" s="851"/>
      <c r="AJ5" s="851"/>
      <c r="AK5" s="852"/>
      <c r="AL5" s="228"/>
    </row>
    <row r="6" spans="1:38" ht="23.25" customHeight="1">
      <c r="A6" s="853" t="s">
        <v>293</v>
      </c>
      <c r="B6" s="853"/>
      <c r="C6" s="853"/>
      <c r="D6" s="853"/>
      <c r="E6" s="853"/>
      <c r="F6" s="853"/>
      <c r="G6" s="850"/>
      <c r="H6" s="851"/>
      <c r="I6" s="851"/>
      <c r="J6" s="851"/>
      <c r="K6" s="851"/>
      <c r="L6" s="851"/>
      <c r="M6" s="851"/>
      <c r="N6" s="852"/>
      <c r="O6" s="850"/>
      <c r="P6" s="851"/>
      <c r="Q6" s="852"/>
      <c r="R6" s="850"/>
      <c r="S6" s="851"/>
      <c r="T6" s="852"/>
      <c r="U6" s="850"/>
      <c r="V6" s="851"/>
      <c r="W6" s="851"/>
      <c r="X6" s="852"/>
      <c r="Y6" s="850"/>
      <c r="Z6" s="851"/>
      <c r="AA6" s="852"/>
      <c r="AB6" s="850"/>
      <c r="AC6" s="851"/>
      <c r="AD6" s="851"/>
      <c r="AE6" s="852"/>
      <c r="AF6" s="850"/>
      <c r="AG6" s="851"/>
      <c r="AH6" s="851"/>
      <c r="AI6" s="851"/>
      <c r="AJ6" s="851"/>
      <c r="AK6" s="852"/>
      <c r="AL6" s="228"/>
    </row>
    <row r="7" spans="1:38" ht="24.75" customHeight="1">
      <c r="A7" s="850" t="s">
        <v>241</v>
      </c>
      <c r="B7" s="851"/>
      <c r="C7" s="851"/>
      <c r="D7" s="851"/>
      <c r="E7" s="851"/>
      <c r="F7" s="852"/>
      <c r="G7" s="853"/>
      <c r="H7" s="853"/>
      <c r="I7" s="853"/>
      <c r="J7" s="853"/>
      <c r="K7" s="853"/>
      <c r="L7" s="853"/>
      <c r="M7" s="853"/>
      <c r="N7" s="853"/>
      <c r="O7" s="850"/>
      <c r="P7" s="851"/>
      <c r="Q7" s="852"/>
      <c r="R7" s="850"/>
      <c r="S7" s="851"/>
      <c r="T7" s="852"/>
      <c r="U7" s="850"/>
      <c r="V7" s="851"/>
      <c r="W7" s="851"/>
      <c r="X7" s="852"/>
      <c r="Y7" s="853"/>
      <c r="Z7" s="853"/>
      <c r="AA7" s="853"/>
      <c r="AB7" s="850"/>
      <c r="AC7" s="851"/>
      <c r="AD7" s="851"/>
      <c r="AE7" s="852"/>
      <c r="AF7" s="850"/>
      <c r="AG7" s="851"/>
      <c r="AH7" s="851"/>
      <c r="AI7" s="851"/>
      <c r="AJ7" s="851"/>
      <c r="AK7" s="852"/>
      <c r="AL7" s="228"/>
    </row>
    <row r="8" spans="1:38" ht="19.5" customHeight="1">
      <c r="A8" s="850" t="s">
        <v>241</v>
      </c>
      <c r="B8" s="851"/>
      <c r="C8" s="851"/>
      <c r="D8" s="851"/>
      <c r="E8" s="851"/>
      <c r="F8" s="852"/>
      <c r="G8" s="853"/>
      <c r="H8" s="853"/>
      <c r="I8" s="853"/>
      <c r="J8" s="853"/>
      <c r="K8" s="853"/>
      <c r="L8" s="853"/>
      <c r="M8" s="853"/>
      <c r="N8" s="853"/>
      <c r="O8" s="850"/>
      <c r="P8" s="851"/>
      <c r="Q8" s="852"/>
      <c r="R8" s="850"/>
      <c r="S8" s="851"/>
      <c r="T8" s="852"/>
      <c r="U8" s="850"/>
      <c r="V8" s="851"/>
      <c r="W8" s="851"/>
      <c r="X8" s="852"/>
      <c r="Y8" s="853"/>
      <c r="Z8" s="853"/>
      <c r="AA8" s="853"/>
      <c r="AB8" s="850"/>
      <c r="AC8" s="851"/>
      <c r="AD8" s="851"/>
      <c r="AE8" s="852"/>
      <c r="AF8" s="850"/>
      <c r="AG8" s="851"/>
      <c r="AH8" s="851"/>
      <c r="AI8" s="851"/>
      <c r="AJ8" s="851"/>
      <c r="AK8" s="852"/>
      <c r="AL8" s="228"/>
    </row>
    <row r="9" spans="1:38" ht="18.75" customHeight="1">
      <c r="A9" s="850" t="s">
        <v>241</v>
      </c>
      <c r="B9" s="851"/>
      <c r="C9" s="851"/>
      <c r="D9" s="851"/>
      <c r="E9" s="851"/>
      <c r="F9" s="852"/>
      <c r="G9" s="853"/>
      <c r="H9" s="853"/>
      <c r="I9" s="853"/>
      <c r="J9" s="853"/>
      <c r="K9" s="853"/>
      <c r="L9" s="853"/>
      <c r="M9" s="853"/>
      <c r="N9" s="853"/>
      <c r="O9" s="850"/>
      <c r="P9" s="851"/>
      <c r="Q9" s="852"/>
      <c r="R9" s="850"/>
      <c r="S9" s="851"/>
      <c r="T9" s="852"/>
      <c r="U9" s="850"/>
      <c r="V9" s="851"/>
      <c r="W9" s="851"/>
      <c r="X9" s="852"/>
      <c r="Y9" s="853"/>
      <c r="Z9" s="853"/>
      <c r="AA9" s="853"/>
      <c r="AB9" s="850"/>
      <c r="AC9" s="851"/>
      <c r="AD9" s="851"/>
      <c r="AE9" s="852"/>
      <c r="AF9" s="850"/>
      <c r="AG9" s="851"/>
      <c r="AH9" s="851"/>
      <c r="AI9" s="851"/>
      <c r="AJ9" s="851"/>
      <c r="AK9" s="852"/>
      <c r="AL9" s="228"/>
    </row>
    <row r="10" spans="1:38" ht="20.25" customHeight="1">
      <c r="A10" s="850" t="s">
        <v>241</v>
      </c>
      <c r="B10" s="851"/>
      <c r="C10" s="851"/>
      <c r="D10" s="851"/>
      <c r="E10" s="851"/>
      <c r="F10" s="852"/>
      <c r="G10" s="853"/>
      <c r="H10" s="853"/>
      <c r="I10" s="853"/>
      <c r="J10" s="853"/>
      <c r="K10" s="853"/>
      <c r="L10" s="853"/>
      <c r="M10" s="853"/>
      <c r="N10" s="853"/>
      <c r="O10" s="850"/>
      <c r="P10" s="851"/>
      <c r="Q10" s="852"/>
      <c r="R10" s="850"/>
      <c r="S10" s="851"/>
      <c r="T10" s="852"/>
      <c r="U10" s="850"/>
      <c r="V10" s="851"/>
      <c r="W10" s="851"/>
      <c r="X10" s="852"/>
      <c r="Y10" s="853"/>
      <c r="Z10" s="853"/>
      <c r="AA10" s="853"/>
      <c r="AB10" s="850"/>
      <c r="AC10" s="851"/>
      <c r="AD10" s="851"/>
      <c r="AE10" s="852"/>
      <c r="AF10" s="850"/>
      <c r="AG10" s="851"/>
      <c r="AH10" s="851"/>
      <c r="AI10" s="851"/>
      <c r="AJ10" s="851"/>
      <c r="AK10" s="852"/>
      <c r="AL10" s="228"/>
    </row>
    <row r="11" spans="1:38" ht="21" customHeight="1">
      <c r="A11" s="850" t="s">
        <v>295</v>
      </c>
      <c r="B11" s="851"/>
      <c r="C11" s="851"/>
      <c r="D11" s="851"/>
      <c r="E11" s="851"/>
      <c r="F11" s="852"/>
      <c r="G11" s="853"/>
      <c r="H11" s="853"/>
      <c r="I11" s="853"/>
      <c r="J11" s="853"/>
      <c r="K11" s="853"/>
      <c r="L11" s="853"/>
      <c r="M11" s="853"/>
      <c r="N11" s="853"/>
      <c r="O11" s="850"/>
      <c r="P11" s="851"/>
      <c r="Q11" s="852"/>
      <c r="R11" s="850"/>
      <c r="S11" s="851"/>
      <c r="T11" s="852"/>
      <c r="U11" s="850"/>
      <c r="V11" s="851"/>
      <c r="W11" s="851"/>
      <c r="X11" s="852"/>
      <c r="Y11" s="853"/>
      <c r="Z11" s="853"/>
      <c r="AA11" s="853"/>
      <c r="AB11" s="850"/>
      <c r="AC11" s="851"/>
      <c r="AD11" s="851"/>
      <c r="AE11" s="852"/>
      <c r="AF11" s="850"/>
      <c r="AG11" s="851"/>
      <c r="AH11" s="851"/>
      <c r="AI11" s="851"/>
      <c r="AJ11" s="851"/>
      <c r="AK11" s="852"/>
      <c r="AL11" s="228"/>
    </row>
    <row r="12" spans="1:38" ht="19.5" customHeight="1">
      <c r="A12" s="850" t="s">
        <v>241</v>
      </c>
      <c r="B12" s="851"/>
      <c r="C12" s="851"/>
      <c r="D12" s="851"/>
      <c r="E12" s="851"/>
      <c r="F12" s="852"/>
      <c r="G12" s="853"/>
      <c r="H12" s="853"/>
      <c r="I12" s="853"/>
      <c r="J12" s="853"/>
      <c r="K12" s="853"/>
      <c r="L12" s="853"/>
      <c r="M12" s="853"/>
      <c r="N12" s="853"/>
      <c r="O12" s="850"/>
      <c r="P12" s="851"/>
      <c r="Q12" s="852"/>
      <c r="R12" s="850"/>
      <c r="S12" s="851"/>
      <c r="T12" s="852"/>
      <c r="U12" s="850"/>
      <c r="V12" s="851"/>
      <c r="W12" s="851"/>
      <c r="X12" s="852"/>
      <c r="Y12" s="853"/>
      <c r="Z12" s="853"/>
      <c r="AA12" s="853"/>
      <c r="AB12" s="850"/>
      <c r="AC12" s="851"/>
      <c r="AD12" s="851"/>
      <c r="AE12" s="852"/>
      <c r="AF12" s="850"/>
      <c r="AG12" s="851"/>
      <c r="AH12" s="851"/>
      <c r="AI12" s="851"/>
      <c r="AJ12" s="851"/>
      <c r="AK12" s="852"/>
      <c r="AL12" s="228"/>
    </row>
    <row r="13" spans="1:38" ht="20.25" customHeight="1">
      <c r="A13" s="850" t="s">
        <v>241</v>
      </c>
      <c r="B13" s="851"/>
      <c r="C13" s="851"/>
      <c r="D13" s="851"/>
      <c r="E13" s="851"/>
      <c r="F13" s="852"/>
      <c r="G13" s="853"/>
      <c r="H13" s="853"/>
      <c r="I13" s="853"/>
      <c r="J13" s="853"/>
      <c r="K13" s="853"/>
      <c r="L13" s="853"/>
      <c r="M13" s="853"/>
      <c r="N13" s="853"/>
      <c r="O13" s="850"/>
      <c r="P13" s="851"/>
      <c r="Q13" s="852"/>
      <c r="R13" s="850"/>
      <c r="S13" s="851"/>
      <c r="T13" s="852"/>
      <c r="U13" s="850"/>
      <c r="V13" s="851"/>
      <c r="W13" s="851"/>
      <c r="X13" s="852"/>
      <c r="Y13" s="853"/>
      <c r="Z13" s="853"/>
      <c r="AA13" s="853"/>
      <c r="AB13" s="850"/>
      <c r="AC13" s="851"/>
      <c r="AD13" s="851"/>
      <c r="AE13" s="852"/>
      <c r="AF13" s="850"/>
      <c r="AG13" s="851"/>
      <c r="AH13" s="851"/>
      <c r="AI13" s="851"/>
      <c r="AJ13" s="851"/>
      <c r="AK13" s="852"/>
      <c r="AL13" s="228"/>
    </row>
    <row r="14" spans="1:38" ht="21" customHeight="1">
      <c r="A14" s="850" t="s">
        <v>241</v>
      </c>
      <c r="B14" s="851"/>
      <c r="C14" s="851"/>
      <c r="D14" s="851"/>
      <c r="E14" s="851"/>
      <c r="F14" s="852"/>
      <c r="G14" s="853"/>
      <c r="H14" s="853"/>
      <c r="I14" s="853"/>
      <c r="J14" s="853"/>
      <c r="K14" s="853"/>
      <c r="L14" s="853"/>
      <c r="M14" s="853"/>
      <c r="N14" s="853"/>
      <c r="O14" s="850"/>
      <c r="P14" s="851"/>
      <c r="Q14" s="852"/>
      <c r="R14" s="850"/>
      <c r="S14" s="851"/>
      <c r="T14" s="852"/>
      <c r="U14" s="850"/>
      <c r="V14" s="851"/>
      <c r="W14" s="851"/>
      <c r="X14" s="852"/>
      <c r="Y14" s="853"/>
      <c r="Z14" s="853"/>
      <c r="AA14" s="853"/>
      <c r="AB14" s="850"/>
      <c r="AC14" s="851"/>
      <c r="AD14" s="851"/>
      <c r="AE14" s="852"/>
      <c r="AF14" s="850"/>
      <c r="AG14" s="851"/>
      <c r="AH14" s="851"/>
      <c r="AI14" s="851"/>
      <c r="AJ14" s="851"/>
      <c r="AK14" s="852"/>
      <c r="AL14" s="228"/>
    </row>
    <row r="15" spans="1:38" ht="12.75">
      <c r="A15" s="850" t="s">
        <v>241</v>
      </c>
      <c r="B15" s="851"/>
      <c r="C15" s="851"/>
      <c r="D15" s="851"/>
      <c r="E15" s="851"/>
      <c r="F15" s="852"/>
      <c r="G15" s="853"/>
      <c r="H15" s="853"/>
      <c r="I15" s="853"/>
      <c r="J15" s="853"/>
      <c r="K15" s="853"/>
      <c r="L15" s="853"/>
      <c r="M15" s="853"/>
      <c r="N15" s="853"/>
      <c r="O15" s="850"/>
      <c r="P15" s="851"/>
      <c r="Q15" s="852"/>
      <c r="R15" s="850"/>
      <c r="S15" s="851"/>
      <c r="T15" s="852"/>
      <c r="U15" s="850"/>
      <c r="V15" s="851"/>
      <c r="W15" s="851"/>
      <c r="X15" s="852"/>
      <c r="Y15" s="853"/>
      <c r="Z15" s="853"/>
      <c r="AA15" s="853"/>
      <c r="AB15" s="850"/>
      <c r="AC15" s="851"/>
      <c r="AD15" s="851"/>
      <c r="AE15" s="852"/>
      <c r="AF15" s="850"/>
      <c r="AG15" s="851"/>
      <c r="AH15" s="851"/>
      <c r="AI15" s="851"/>
      <c r="AJ15" s="851"/>
      <c r="AK15" s="852"/>
      <c r="AL15" s="228"/>
    </row>
    <row r="16" spans="1:38" ht="12.75">
      <c r="A16" s="850" t="s">
        <v>241</v>
      </c>
      <c r="B16" s="851"/>
      <c r="C16" s="851"/>
      <c r="D16" s="851"/>
      <c r="E16" s="851"/>
      <c r="F16" s="852"/>
      <c r="G16" s="853"/>
      <c r="H16" s="853"/>
      <c r="I16" s="853"/>
      <c r="J16" s="853"/>
      <c r="K16" s="853"/>
      <c r="L16" s="853"/>
      <c r="M16" s="853"/>
      <c r="N16" s="853"/>
      <c r="O16" s="850"/>
      <c r="P16" s="851"/>
      <c r="Q16" s="852"/>
      <c r="R16" s="850"/>
      <c r="S16" s="851"/>
      <c r="T16" s="852"/>
      <c r="U16" s="850"/>
      <c r="V16" s="851"/>
      <c r="W16" s="851"/>
      <c r="X16" s="852"/>
      <c r="Y16" s="853"/>
      <c r="Z16" s="853"/>
      <c r="AA16" s="853"/>
      <c r="AB16" s="850"/>
      <c r="AC16" s="851"/>
      <c r="AD16" s="851"/>
      <c r="AE16" s="852"/>
      <c r="AF16" s="850"/>
      <c r="AG16" s="851"/>
      <c r="AH16" s="851"/>
      <c r="AI16" s="851"/>
      <c r="AJ16" s="851"/>
      <c r="AK16" s="852"/>
      <c r="AL16" s="228"/>
    </row>
    <row r="17" spans="1:38" ht="12.75">
      <c r="A17" s="850" t="s">
        <v>241</v>
      </c>
      <c r="B17" s="851"/>
      <c r="C17" s="851"/>
      <c r="D17" s="851"/>
      <c r="E17" s="851"/>
      <c r="F17" s="852"/>
      <c r="G17" s="254"/>
      <c r="H17" s="246"/>
      <c r="O17" s="850"/>
      <c r="P17" s="851"/>
      <c r="Q17" s="852"/>
      <c r="R17" s="850"/>
      <c r="S17" s="851"/>
      <c r="T17" s="852"/>
      <c r="U17" s="850"/>
      <c r="V17" s="851"/>
      <c r="W17" s="851"/>
      <c r="X17" s="852"/>
      <c r="Y17" s="853"/>
      <c r="Z17" s="853"/>
      <c r="AA17" s="853"/>
      <c r="AB17" s="850"/>
      <c r="AC17" s="851"/>
      <c r="AD17" s="851"/>
      <c r="AE17" s="852"/>
      <c r="AF17" s="850"/>
      <c r="AG17" s="851"/>
      <c r="AH17" s="851"/>
      <c r="AI17" s="851"/>
      <c r="AJ17" s="851"/>
      <c r="AK17" s="852"/>
      <c r="AL17" s="228"/>
    </row>
    <row r="18" spans="1:38" ht="13.5" thickBot="1">
      <c r="A18" s="255"/>
      <c r="B18" s="256"/>
      <c r="C18" s="256"/>
      <c r="D18" s="256"/>
      <c r="E18" s="256"/>
      <c r="F18" s="257"/>
      <c r="O18" s="255"/>
      <c r="P18" s="256"/>
      <c r="Q18" s="257"/>
      <c r="R18" s="255"/>
      <c r="S18" s="256"/>
      <c r="T18" s="257"/>
      <c r="U18" s="255"/>
      <c r="V18" s="256"/>
      <c r="W18" s="256"/>
      <c r="X18" s="257"/>
      <c r="Y18" s="874"/>
      <c r="Z18" s="875"/>
      <c r="AA18" s="258"/>
      <c r="AB18" s="255"/>
      <c r="AC18" s="256"/>
      <c r="AD18" s="256"/>
      <c r="AE18" s="257"/>
      <c r="AF18" s="255"/>
      <c r="AG18" s="256"/>
      <c r="AH18" s="256"/>
      <c r="AI18" s="256"/>
      <c r="AJ18" s="256"/>
      <c r="AK18" s="257"/>
      <c r="AL18" s="228"/>
    </row>
    <row r="19" spans="1:38" ht="13.5" thickBot="1">
      <c r="A19" s="883" t="s">
        <v>313</v>
      </c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5"/>
      <c r="Y19" s="880"/>
      <c r="Z19" s="881"/>
      <c r="AA19" s="882"/>
      <c r="AB19" s="876"/>
      <c r="AC19" s="877"/>
      <c r="AD19" s="877"/>
      <c r="AE19" s="878"/>
      <c r="AF19" s="853"/>
      <c r="AG19" s="853"/>
      <c r="AH19" s="853"/>
      <c r="AI19" s="853"/>
      <c r="AJ19" s="853"/>
      <c r="AK19" s="853"/>
      <c r="AL19" s="3"/>
    </row>
    <row r="20" spans="1:37" ht="12.75">
      <c r="A20" s="879" t="s">
        <v>296</v>
      </c>
      <c r="B20" s="879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79"/>
      <c r="AJ20" s="879"/>
      <c r="AK20" s="879"/>
    </row>
  </sheetData>
  <sheetProtection/>
  <mergeCells count="120">
    <mergeCell ref="A2:AK2"/>
    <mergeCell ref="Y18:Z18"/>
    <mergeCell ref="AB19:AE19"/>
    <mergeCell ref="AF19:AK19"/>
    <mergeCell ref="A20:AK20"/>
    <mergeCell ref="Y19:AA19"/>
    <mergeCell ref="A19:X19"/>
    <mergeCell ref="AB16:AE16"/>
    <mergeCell ref="AF16:AK16"/>
    <mergeCell ref="A17:F17"/>
    <mergeCell ref="O17:Q17"/>
    <mergeCell ref="R17:T17"/>
    <mergeCell ref="U17:X17"/>
    <mergeCell ref="Y17:AA17"/>
    <mergeCell ref="AB17:AE17"/>
    <mergeCell ref="AF17:AK17"/>
    <mergeCell ref="A16:F16"/>
    <mergeCell ref="G16:N16"/>
    <mergeCell ref="O16:Q16"/>
    <mergeCell ref="R16:T16"/>
    <mergeCell ref="U16:X16"/>
    <mergeCell ref="Y16:AA16"/>
    <mergeCell ref="AB14:AE14"/>
    <mergeCell ref="G14:N14"/>
    <mergeCell ref="O14:Q14"/>
    <mergeCell ref="R14:T14"/>
    <mergeCell ref="U14:X14"/>
    <mergeCell ref="AF14:AK14"/>
    <mergeCell ref="A15:F15"/>
    <mergeCell ref="G15:N15"/>
    <mergeCell ref="O15:Q15"/>
    <mergeCell ref="R15:T15"/>
    <mergeCell ref="U15:X15"/>
    <mergeCell ref="Y15:AA15"/>
    <mergeCell ref="AB15:AE15"/>
    <mergeCell ref="AF15:AK15"/>
    <mergeCell ref="A14:F14"/>
    <mergeCell ref="Y14:AA14"/>
    <mergeCell ref="AB12:AE12"/>
    <mergeCell ref="AF12:AK12"/>
    <mergeCell ref="A13:F13"/>
    <mergeCell ref="G13:N13"/>
    <mergeCell ref="O13:Q13"/>
    <mergeCell ref="R13:T13"/>
    <mergeCell ref="U13:X13"/>
    <mergeCell ref="Y13:AA13"/>
    <mergeCell ref="AB13:AE13"/>
    <mergeCell ref="AF13:AK13"/>
    <mergeCell ref="A12:F12"/>
    <mergeCell ref="G12:N12"/>
    <mergeCell ref="O12:Q12"/>
    <mergeCell ref="R12:T12"/>
    <mergeCell ref="U12:X12"/>
    <mergeCell ref="Y12:AA12"/>
    <mergeCell ref="A3:AK3"/>
    <mergeCell ref="A4:F4"/>
    <mergeCell ref="G4:N4"/>
    <mergeCell ref="O4:Q4"/>
    <mergeCell ref="R4:T4"/>
    <mergeCell ref="U4:X4"/>
    <mergeCell ref="Y4:AA4"/>
    <mergeCell ref="AB4:AE4"/>
    <mergeCell ref="AF4:AK4"/>
    <mergeCell ref="A5:F5"/>
    <mergeCell ref="G5:N5"/>
    <mergeCell ref="O5:Q5"/>
    <mergeCell ref="R5:T5"/>
    <mergeCell ref="U5:X5"/>
    <mergeCell ref="Y5:AA5"/>
    <mergeCell ref="AB5:AE5"/>
    <mergeCell ref="AF5:AK5"/>
    <mergeCell ref="A6:F6"/>
    <mergeCell ref="G6:N6"/>
    <mergeCell ref="O6:Q6"/>
    <mergeCell ref="R6:T6"/>
    <mergeCell ref="U6:X6"/>
    <mergeCell ref="Y6:AA6"/>
    <mergeCell ref="AB6:AE6"/>
    <mergeCell ref="AF6:AK6"/>
    <mergeCell ref="A7:F7"/>
    <mergeCell ref="G7:N7"/>
    <mergeCell ref="O7:Q7"/>
    <mergeCell ref="R7:T7"/>
    <mergeCell ref="U7:X7"/>
    <mergeCell ref="Y7:AA7"/>
    <mergeCell ref="AB7:AE7"/>
    <mergeCell ref="AF7:AK7"/>
    <mergeCell ref="A1:AK1"/>
    <mergeCell ref="A8:F8"/>
    <mergeCell ref="G8:N8"/>
    <mergeCell ref="O8:Q8"/>
    <mergeCell ref="R8:T8"/>
    <mergeCell ref="U8:X8"/>
    <mergeCell ref="Y8:AA8"/>
    <mergeCell ref="AB8:AE8"/>
    <mergeCell ref="AF8:AK8"/>
    <mergeCell ref="A9:F9"/>
    <mergeCell ref="G9:N9"/>
    <mergeCell ref="O9:Q9"/>
    <mergeCell ref="R9:T9"/>
    <mergeCell ref="U9:X9"/>
    <mergeCell ref="Y9:AA9"/>
    <mergeCell ref="AB9:AE9"/>
    <mergeCell ref="AF9:AK9"/>
    <mergeCell ref="A10:F10"/>
    <mergeCell ref="G10:N10"/>
    <mergeCell ref="O10:Q10"/>
    <mergeCell ref="R10:T10"/>
    <mergeCell ref="U10:X10"/>
    <mergeCell ref="Y10:AA10"/>
    <mergeCell ref="AB10:AE10"/>
    <mergeCell ref="AF10:AK10"/>
    <mergeCell ref="A11:F11"/>
    <mergeCell ref="G11:N11"/>
    <mergeCell ref="O11:Q11"/>
    <mergeCell ref="R11:T11"/>
    <mergeCell ref="U11:X11"/>
    <mergeCell ref="Y11:AA11"/>
    <mergeCell ref="AB11:AE11"/>
    <mergeCell ref="AF11:AK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zoomScalePageLayoutView="0" workbookViewId="0" topLeftCell="A5">
      <selection activeCell="L34" sqref="L34"/>
    </sheetView>
  </sheetViews>
  <sheetFormatPr defaultColWidth="9.140625" defaultRowHeight="12.75"/>
  <cols>
    <col min="1" max="1" width="13.7109375" style="0" customWidth="1"/>
  </cols>
  <sheetData>
    <row r="1" spans="1:9" ht="12.75">
      <c r="A1" s="911" t="s">
        <v>235</v>
      </c>
      <c r="B1" s="911"/>
      <c r="C1" s="911"/>
      <c r="D1" s="911"/>
      <c r="E1" s="911"/>
      <c r="F1" s="911"/>
      <c r="G1" s="911"/>
      <c r="H1" s="911"/>
      <c r="I1" s="911"/>
    </row>
    <row r="2" spans="1:9" ht="48" customHeight="1">
      <c r="A2" s="912" t="s">
        <v>63</v>
      </c>
      <c r="B2" s="912"/>
      <c r="C2" s="912"/>
      <c r="D2" s="912"/>
      <c r="E2" s="912"/>
      <c r="F2" s="912"/>
      <c r="G2" s="912"/>
      <c r="H2" s="912"/>
      <c r="I2" s="912"/>
    </row>
    <row r="3" ht="12.75" hidden="1"/>
    <row r="4" spans="1:9" ht="26.25" customHeight="1">
      <c r="A4" s="913" t="s">
        <v>64</v>
      </c>
      <c r="B4" s="913"/>
      <c r="C4" s="913"/>
      <c r="D4" s="913"/>
      <c r="E4" s="913"/>
      <c r="F4" s="913"/>
      <c r="G4" s="913"/>
      <c r="H4" s="913"/>
      <c r="I4" s="913"/>
    </row>
    <row r="5" spans="1:9" ht="51" customHeight="1">
      <c r="A5" s="916"/>
      <c r="B5" s="917"/>
      <c r="C5" s="917"/>
      <c r="D5" s="917"/>
      <c r="E5" s="917"/>
      <c r="F5" s="917"/>
      <c r="G5" s="917"/>
      <c r="H5" s="917"/>
      <c r="I5" s="918"/>
    </row>
    <row r="6" spans="1:9" ht="0.75" customHeight="1" hidden="1">
      <c r="A6" s="919"/>
      <c r="B6" s="920"/>
      <c r="C6" s="920"/>
      <c r="D6" s="920"/>
      <c r="E6" s="920"/>
      <c r="F6" s="920"/>
      <c r="G6" s="920"/>
      <c r="H6" s="920"/>
      <c r="I6" s="921"/>
    </row>
    <row r="7" spans="1:9" ht="12.75" customHeight="1" hidden="1">
      <c r="A7" s="922"/>
      <c r="B7" s="923"/>
      <c r="C7" s="923"/>
      <c r="D7" s="923"/>
      <c r="E7" s="923"/>
      <c r="F7" s="923"/>
      <c r="G7" s="923"/>
      <c r="H7" s="923"/>
      <c r="I7" s="924"/>
    </row>
    <row r="8" spans="1:9" ht="14.25" customHeight="1">
      <c r="A8" s="914" t="s">
        <v>224</v>
      </c>
      <c r="B8" s="915"/>
      <c r="C8" s="915"/>
      <c r="D8" s="915"/>
      <c r="E8" s="915"/>
      <c r="F8" s="915"/>
      <c r="G8" s="915"/>
      <c r="H8" s="915"/>
      <c r="I8" s="915"/>
    </row>
    <row r="9" spans="1:9" ht="42" customHeight="1">
      <c r="A9" s="926"/>
      <c r="B9" s="915"/>
      <c r="C9" s="915"/>
      <c r="D9" s="915"/>
      <c r="E9" s="915"/>
      <c r="F9" s="915"/>
      <c r="G9" s="915"/>
      <c r="H9" s="915"/>
      <c r="I9" s="927"/>
    </row>
    <row r="10" spans="1:9" ht="12" customHeight="1">
      <c r="A10" s="925" t="s">
        <v>194</v>
      </c>
      <c r="B10" s="925"/>
      <c r="C10" s="925"/>
      <c r="D10" s="925"/>
      <c r="E10" s="925"/>
      <c r="F10" s="925"/>
      <c r="G10" s="925"/>
      <c r="H10" s="925"/>
      <c r="I10" s="925"/>
    </row>
    <row r="11" spans="1:9" ht="25.5" customHeight="1">
      <c r="A11" s="930" t="s">
        <v>65</v>
      </c>
      <c r="B11" s="931"/>
      <c r="C11" s="931"/>
      <c r="D11" s="931"/>
      <c r="E11" s="931"/>
      <c r="F11" s="931"/>
      <c r="G11" s="931"/>
      <c r="H11" s="931"/>
      <c r="I11" s="931"/>
    </row>
    <row r="12" spans="1:9" ht="6" customHeight="1">
      <c r="A12" s="890"/>
      <c r="B12" s="890"/>
      <c r="C12" s="890"/>
      <c r="D12" s="890"/>
      <c r="E12" s="890"/>
      <c r="F12" s="890"/>
      <c r="G12" s="890"/>
      <c r="H12" s="890"/>
      <c r="I12" s="890"/>
    </row>
    <row r="13" spans="1:9" ht="38.25" customHeight="1">
      <c r="A13" s="889"/>
      <c r="B13" s="889"/>
      <c r="C13" s="889"/>
      <c r="D13" s="889"/>
      <c r="E13" s="889"/>
      <c r="F13" s="889"/>
      <c r="G13" s="889"/>
      <c r="H13" s="889"/>
      <c r="I13" s="889"/>
    </row>
    <row r="14" spans="1:9" ht="27.75" customHeight="1">
      <c r="A14" s="928" t="s">
        <v>227</v>
      </c>
      <c r="B14" s="929"/>
      <c r="C14" s="929"/>
      <c r="D14" s="929"/>
      <c r="E14" s="929"/>
      <c r="F14" s="929"/>
      <c r="G14" s="929"/>
      <c r="H14" s="929"/>
      <c r="I14" s="929"/>
    </row>
    <row r="15" spans="1:9" ht="39.75" customHeight="1">
      <c r="A15" s="891"/>
      <c r="B15" s="892"/>
      <c r="C15" s="892"/>
      <c r="D15" s="892"/>
      <c r="E15" s="892"/>
      <c r="F15" s="892"/>
      <c r="G15" s="892"/>
      <c r="H15" s="892"/>
      <c r="I15" s="893"/>
    </row>
    <row r="16" spans="1:9" ht="16.5" customHeight="1">
      <c r="A16" s="902" t="s">
        <v>228</v>
      </c>
      <c r="B16" s="903"/>
      <c r="C16" s="903"/>
      <c r="D16" s="903"/>
      <c r="E16" s="903"/>
      <c r="F16" s="903"/>
      <c r="G16" s="903"/>
      <c r="H16" s="903"/>
      <c r="I16" s="903"/>
    </row>
    <row r="17" ht="6.75" customHeight="1"/>
    <row r="18" spans="1:9" ht="30" customHeight="1">
      <c r="A18" s="900" t="s">
        <v>229</v>
      </c>
      <c r="B18" s="901"/>
      <c r="C18" s="901"/>
      <c r="D18" s="901"/>
      <c r="E18" s="901"/>
      <c r="F18" s="901"/>
      <c r="G18" s="901"/>
      <c r="H18" s="901"/>
      <c r="I18" s="901"/>
    </row>
    <row r="19" spans="1:9" ht="52.5" customHeight="1">
      <c r="A19" s="908" t="s">
        <v>232</v>
      </c>
      <c r="B19" s="909"/>
      <c r="C19" s="909"/>
      <c r="D19" s="909"/>
      <c r="E19" s="909"/>
      <c r="F19" s="909"/>
      <c r="G19" s="909"/>
      <c r="H19" s="909"/>
      <c r="I19" s="910"/>
    </row>
    <row r="20" spans="1:9" ht="30" customHeight="1">
      <c r="A20" s="904" t="s">
        <v>314</v>
      </c>
      <c r="B20" s="905"/>
      <c r="C20" s="905"/>
      <c r="D20" s="905"/>
      <c r="E20" s="905"/>
      <c r="F20" s="905"/>
      <c r="G20" s="905"/>
      <c r="H20" s="905"/>
      <c r="I20" s="906"/>
    </row>
    <row r="21" spans="1:9" ht="8.25" customHeight="1">
      <c r="A21" s="896"/>
      <c r="B21" s="896"/>
      <c r="C21" s="896"/>
      <c r="D21" s="896"/>
      <c r="E21" s="896"/>
      <c r="F21" s="896"/>
      <c r="G21" s="896"/>
      <c r="H21" s="896"/>
      <c r="I21" s="896"/>
    </row>
    <row r="22" spans="1:9" ht="30" customHeight="1">
      <c r="A22" s="895"/>
      <c r="B22" s="896"/>
      <c r="C22" s="897"/>
      <c r="D22" s="895"/>
      <c r="E22" s="896"/>
      <c r="F22" s="896"/>
      <c r="G22" s="896"/>
      <c r="H22" s="896"/>
      <c r="I22" s="897"/>
    </row>
    <row r="23" spans="1:9" ht="16.5" customHeight="1">
      <c r="A23" s="894" t="s">
        <v>349</v>
      </c>
      <c r="B23" s="894"/>
      <c r="C23" s="894"/>
      <c r="D23" s="898" t="s">
        <v>193</v>
      </c>
      <c r="E23" s="899"/>
      <c r="F23" s="899"/>
      <c r="G23" s="899"/>
      <c r="H23" s="899"/>
      <c r="I23" s="899"/>
    </row>
    <row r="24" spans="1:9" ht="16.5" customHeight="1">
      <c r="A24" s="907"/>
      <c r="B24" s="907"/>
      <c r="C24" s="907"/>
      <c r="D24" s="907"/>
      <c r="E24" s="907"/>
      <c r="F24" s="907"/>
      <c r="G24" s="907"/>
      <c r="H24" s="907"/>
      <c r="I24" s="907"/>
    </row>
    <row r="25" spans="1:9" ht="12.75">
      <c r="A25" s="930" t="s">
        <v>230</v>
      </c>
      <c r="B25" s="931"/>
      <c r="C25" s="931"/>
      <c r="D25" s="931"/>
      <c r="E25" s="931"/>
      <c r="F25" s="931"/>
      <c r="G25" s="931"/>
      <c r="H25" s="931"/>
      <c r="I25" s="931"/>
    </row>
    <row r="26" spans="1:9" ht="12.75" customHeight="1">
      <c r="A26" s="886" t="s">
        <v>225</v>
      </c>
      <c r="B26" s="887"/>
      <c r="C26" s="887"/>
      <c r="D26" s="887"/>
      <c r="E26" s="887"/>
      <c r="F26" s="887"/>
      <c r="G26" s="887"/>
      <c r="H26" s="887"/>
      <c r="I26" s="887"/>
    </row>
    <row r="27" spans="1:9" ht="44.25" customHeight="1">
      <c r="A27" s="889"/>
      <c r="B27" s="889"/>
      <c r="C27" s="889"/>
      <c r="D27" s="889"/>
      <c r="E27" s="889"/>
      <c r="F27" s="889"/>
      <c r="G27" s="889"/>
      <c r="H27" s="889"/>
      <c r="I27" s="889"/>
    </row>
    <row r="28" spans="1:9" ht="17.25" customHeight="1">
      <c r="A28" s="928" t="s">
        <v>226</v>
      </c>
      <c r="B28" s="928"/>
      <c r="C28" s="928"/>
      <c r="D28" s="928"/>
      <c r="E28" s="928"/>
      <c r="F28" s="928"/>
      <c r="G28" s="928"/>
      <c r="H28" s="928"/>
      <c r="I28" s="928"/>
    </row>
    <row r="29" spans="1:9" ht="32.25" customHeight="1">
      <c r="A29" s="888" t="s">
        <v>234</v>
      </c>
      <c r="B29" s="888"/>
      <c r="C29" s="888"/>
      <c r="D29" s="888"/>
      <c r="E29" s="888"/>
      <c r="F29" s="888"/>
      <c r="G29" s="888"/>
      <c r="H29" s="888"/>
      <c r="I29" s="888"/>
    </row>
    <row r="30" spans="1:9" ht="39" customHeight="1">
      <c r="A30" s="895"/>
      <c r="B30" s="896"/>
      <c r="C30" s="897"/>
      <c r="D30" s="895"/>
      <c r="E30" s="896"/>
      <c r="F30" s="896"/>
      <c r="G30" s="896"/>
      <c r="H30" s="896"/>
      <c r="I30" s="897"/>
    </row>
    <row r="31" spans="1:9" ht="12.75" customHeight="1">
      <c r="A31" s="935" t="s">
        <v>66</v>
      </c>
      <c r="B31" s="936"/>
      <c r="C31" s="936"/>
      <c r="D31" s="933" t="s">
        <v>193</v>
      </c>
      <c r="E31" s="934"/>
      <c r="F31" s="934"/>
      <c r="G31" s="934"/>
      <c r="H31" s="934"/>
      <c r="I31" s="934"/>
    </row>
    <row r="32" ht="5.25" customHeight="1"/>
    <row r="33" spans="1:9" ht="15" customHeight="1">
      <c r="A33" s="888" t="s">
        <v>231</v>
      </c>
      <c r="B33" s="888"/>
      <c r="C33" s="888"/>
      <c r="D33" s="888"/>
      <c r="E33" s="888"/>
      <c r="F33" s="888"/>
      <c r="G33" s="888"/>
      <c r="H33" s="888"/>
      <c r="I33" s="888"/>
    </row>
    <row r="34" spans="1:9" ht="12.75">
      <c r="A34" s="932" t="s">
        <v>233</v>
      </c>
      <c r="B34" s="932"/>
      <c r="C34" s="932"/>
      <c r="D34" s="932"/>
      <c r="E34" s="932"/>
      <c r="F34" s="932"/>
      <c r="G34" s="932"/>
      <c r="H34" s="932"/>
      <c r="I34" s="932"/>
    </row>
    <row r="35" spans="1:9" ht="28.5" customHeight="1">
      <c r="A35" s="932"/>
      <c r="B35" s="932"/>
      <c r="C35" s="932"/>
      <c r="D35" s="932"/>
      <c r="E35" s="932"/>
      <c r="F35" s="932"/>
      <c r="G35" s="932"/>
      <c r="H35" s="932"/>
      <c r="I35" s="932"/>
    </row>
  </sheetData>
  <sheetProtection/>
  <mergeCells count="33">
    <mergeCell ref="A11:I11"/>
    <mergeCell ref="A34:I35"/>
    <mergeCell ref="A33:I33"/>
    <mergeCell ref="D22:I22"/>
    <mergeCell ref="A22:C22"/>
    <mergeCell ref="A21:I21"/>
    <mergeCell ref="D31:I31"/>
    <mergeCell ref="A31:C31"/>
    <mergeCell ref="A30:C30"/>
    <mergeCell ref="A25:I25"/>
    <mergeCell ref="A1:I1"/>
    <mergeCell ref="A2:I2"/>
    <mergeCell ref="A4:I4"/>
    <mergeCell ref="A8:I8"/>
    <mergeCell ref="A5:I7"/>
    <mergeCell ref="A10:I10"/>
    <mergeCell ref="A9:I9"/>
    <mergeCell ref="D30:I30"/>
    <mergeCell ref="D23:I23"/>
    <mergeCell ref="A18:I18"/>
    <mergeCell ref="A16:I16"/>
    <mergeCell ref="A20:I20"/>
    <mergeCell ref="A24:I24"/>
    <mergeCell ref="A19:I19"/>
    <mergeCell ref="A28:I28"/>
    <mergeCell ref="A26:I26"/>
    <mergeCell ref="A29:I29"/>
    <mergeCell ref="A27:I27"/>
    <mergeCell ref="A12:I12"/>
    <mergeCell ref="A13:I13"/>
    <mergeCell ref="A15:I15"/>
    <mergeCell ref="A23:C23"/>
    <mergeCell ref="A14:I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AN19" sqref="AN19"/>
    </sheetView>
  </sheetViews>
  <sheetFormatPr defaultColWidth="9.140625" defaultRowHeight="12.75"/>
  <cols>
    <col min="1" max="1" width="2.8515625" style="0" customWidth="1"/>
    <col min="2" max="2" width="1.8515625" style="0" customWidth="1"/>
    <col min="3" max="3" width="3.7109375" style="0" customWidth="1"/>
    <col min="4" max="4" width="1.7109375" style="0" customWidth="1"/>
    <col min="5" max="5" width="0.71875" style="0" customWidth="1"/>
    <col min="6" max="6" width="1.7109375" style="0" customWidth="1"/>
    <col min="7" max="7" width="2.7109375" style="0" customWidth="1"/>
    <col min="8" max="8" width="2.00390625" style="0" customWidth="1"/>
    <col min="9" max="9" width="3.7109375" style="0" customWidth="1"/>
    <col min="10" max="10" width="1.7109375" style="0" customWidth="1"/>
    <col min="11" max="11" width="3.57421875" style="0" customWidth="1"/>
    <col min="12" max="12" width="1.28515625" style="0" customWidth="1"/>
    <col min="13" max="13" width="3.140625" style="0" customWidth="1"/>
    <col min="14" max="14" width="3.00390625" style="0" customWidth="1"/>
    <col min="15" max="15" width="3.57421875" style="0" customWidth="1"/>
    <col min="16" max="16" width="2.140625" style="0" customWidth="1"/>
    <col min="17" max="17" width="3.7109375" style="0" customWidth="1"/>
    <col min="18" max="18" width="3.28125" style="0" customWidth="1"/>
    <col min="19" max="19" width="3.00390625" style="0" customWidth="1"/>
    <col min="20" max="20" width="3.421875" style="0" customWidth="1"/>
    <col min="21" max="21" width="3.28125" style="0" customWidth="1"/>
    <col min="22" max="22" width="3.140625" style="0" customWidth="1"/>
    <col min="23" max="23" width="8.8515625" style="0" hidden="1" customWidth="1"/>
    <col min="24" max="24" width="3.140625" style="0" customWidth="1"/>
    <col min="25" max="25" width="2.421875" style="0" customWidth="1"/>
    <col min="26" max="26" width="3.28125" style="0" customWidth="1"/>
    <col min="27" max="27" width="3.8515625" style="0" customWidth="1"/>
    <col min="28" max="28" width="3.28125" style="0" customWidth="1"/>
    <col min="29" max="29" width="1.8515625" style="0" customWidth="1"/>
    <col min="30" max="30" width="4.8515625" style="0" customWidth="1"/>
    <col min="31" max="31" width="1.7109375" style="0" customWidth="1"/>
    <col min="32" max="32" width="4.28125" style="0" customWidth="1"/>
  </cols>
  <sheetData>
    <row r="1" spans="1:32" ht="21.75" customHeight="1">
      <c r="A1" s="946" t="s">
        <v>367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</row>
    <row r="2" spans="1:32" ht="12.75">
      <c r="A2" s="955" t="s">
        <v>366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7"/>
    </row>
    <row r="3" spans="1:32" ht="12.75">
      <c r="A3" s="331"/>
      <c r="B3" s="330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07"/>
    </row>
    <row r="4" spans="1:32" ht="13.5" thickBot="1">
      <c r="A4" s="300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3"/>
    </row>
    <row r="5" spans="1:32" ht="12.75">
      <c r="A5" s="320"/>
      <c r="B5" s="961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3"/>
      <c r="AF5" s="326"/>
    </row>
    <row r="6" spans="1:32" ht="12.75">
      <c r="A6" s="320"/>
      <c r="B6" s="964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6"/>
      <c r="AF6" s="326"/>
    </row>
    <row r="7" spans="1:32" ht="12.75">
      <c r="A7" s="320"/>
      <c r="B7" s="964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6"/>
      <c r="AF7" s="326"/>
    </row>
    <row r="8" spans="1:32" ht="12.75">
      <c r="A8" s="320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6"/>
      <c r="AF8" s="326"/>
    </row>
    <row r="9" spans="1:32" ht="12.75">
      <c r="A9" s="320"/>
      <c r="B9" s="964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E9" s="966"/>
      <c r="AF9" s="326"/>
    </row>
    <row r="10" spans="1:32" ht="13.5" thickBot="1">
      <c r="A10" s="320"/>
      <c r="B10" s="967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9"/>
      <c r="AF10" s="326"/>
    </row>
    <row r="11" spans="1:32" ht="12.75">
      <c r="A11" s="320"/>
      <c r="B11" s="958" t="s">
        <v>365</v>
      </c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958"/>
      <c r="S11" s="958"/>
      <c r="T11" s="959"/>
      <c r="U11" s="959"/>
      <c r="V11" s="325"/>
      <c r="W11" s="325"/>
      <c r="X11" s="325"/>
      <c r="Y11" s="325"/>
      <c r="Z11" s="325"/>
      <c r="AA11" s="325"/>
      <c r="AB11" s="325"/>
      <c r="AC11" s="325"/>
      <c r="AD11" s="325"/>
      <c r="AE11" s="327"/>
      <c r="AF11" s="326"/>
    </row>
    <row r="12" spans="1:32" ht="12.75">
      <c r="A12" s="320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8"/>
      <c r="U12" s="328"/>
      <c r="V12" s="325"/>
      <c r="W12" s="325"/>
      <c r="X12" s="325"/>
      <c r="Y12" s="325"/>
      <c r="Z12" s="325"/>
      <c r="AA12" s="325"/>
      <c r="AB12" s="325"/>
      <c r="AC12" s="325"/>
      <c r="AD12" s="325"/>
      <c r="AE12" s="327"/>
      <c r="AF12" s="326"/>
    </row>
    <row r="13" spans="1:32" ht="12.75">
      <c r="A13" s="320"/>
      <c r="B13" s="325"/>
      <c r="C13" s="325"/>
      <c r="D13" s="325"/>
      <c r="E13" s="325"/>
      <c r="F13" s="325"/>
      <c r="G13" s="325"/>
      <c r="H13" s="325"/>
      <c r="I13" s="325"/>
      <c r="J13" s="960" t="s">
        <v>364</v>
      </c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325"/>
      <c r="X13" s="325"/>
      <c r="Y13" s="324"/>
      <c r="Z13" s="324"/>
      <c r="AA13" s="323"/>
      <c r="AB13" s="323"/>
      <c r="AC13" s="323"/>
      <c r="AD13" s="323"/>
      <c r="AE13" s="322"/>
      <c r="AF13" s="321"/>
    </row>
    <row r="14" spans="1:32" ht="12.75">
      <c r="A14" s="320"/>
      <c r="B14" s="325"/>
      <c r="C14" s="325"/>
      <c r="D14" s="325"/>
      <c r="E14" s="325"/>
      <c r="F14" s="325"/>
      <c r="G14" s="325"/>
      <c r="H14" s="325"/>
      <c r="I14" s="325"/>
      <c r="J14" s="960"/>
      <c r="K14" s="960"/>
      <c r="L14" s="960"/>
      <c r="M14" s="960"/>
      <c r="N14" s="960"/>
      <c r="O14" s="960"/>
      <c r="P14" s="960"/>
      <c r="Q14" s="960"/>
      <c r="R14" s="960"/>
      <c r="S14" s="960"/>
      <c r="T14" s="960"/>
      <c r="U14" s="960"/>
      <c r="V14" s="960"/>
      <c r="W14" s="325"/>
      <c r="X14" s="325"/>
      <c r="Y14" s="324"/>
      <c r="Z14" s="324"/>
      <c r="AA14" s="323"/>
      <c r="AB14" s="323"/>
      <c r="AC14" s="323"/>
      <c r="AD14" s="323"/>
      <c r="AE14" s="322"/>
      <c r="AF14" s="321"/>
    </row>
    <row r="15" spans="1:32" ht="12.75">
      <c r="A15" s="320"/>
      <c r="B15" s="970" t="s">
        <v>363</v>
      </c>
      <c r="C15" s="970"/>
      <c r="D15" s="970"/>
      <c r="E15" s="970"/>
      <c r="F15" s="970"/>
      <c r="G15" s="970"/>
      <c r="H15" s="970"/>
      <c r="I15" s="970"/>
      <c r="J15" s="970"/>
      <c r="K15" s="970"/>
      <c r="L15" s="970"/>
      <c r="M15" s="970"/>
      <c r="N15" s="970"/>
      <c r="O15" s="970"/>
      <c r="P15" s="970"/>
      <c r="Q15" s="970"/>
      <c r="R15" s="970"/>
      <c r="S15" s="970"/>
      <c r="T15" s="970"/>
      <c r="U15" s="970"/>
      <c r="V15" s="970"/>
      <c r="W15" s="970"/>
      <c r="X15" s="970"/>
      <c r="Y15" s="970"/>
      <c r="Z15" s="970"/>
      <c r="AA15" s="970"/>
      <c r="AB15" s="970"/>
      <c r="AC15" s="970"/>
      <c r="AD15" s="970"/>
      <c r="AE15" s="970"/>
      <c r="AF15" s="315"/>
    </row>
    <row r="16" spans="1:32" ht="12.75">
      <c r="A16" s="320"/>
      <c r="B16" s="970"/>
      <c r="C16" s="970"/>
      <c r="D16" s="970"/>
      <c r="E16" s="970"/>
      <c r="F16" s="970"/>
      <c r="G16" s="970"/>
      <c r="H16" s="970"/>
      <c r="I16" s="970"/>
      <c r="J16" s="970"/>
      <c r="K16" s="970"/>
      <c r="L16" s="970"/>
      <c r="M16" s="970"/>
      <c r="N16" s="970"/>
      <c r="O16" s="970"/>
      <c r="P16" s="970"/>
      <c r="Q16" s="970"/>
      <c r="R16" s="970"/>
      <c r="S16" s="970"/>
      <c r="T16" s="970"/>
      <c r="U16" s="970"/>
      <c r="V16" s="970"/>
      <c r="W16" s="970"/>
      <c r="X16" s="970"/>
      <c r="Y16" s="970"/>
      <c r="Z16" s="970"/>
      <c r="AA16" s="970"/>
      <c r="AB16" s="970"/>
      <c r="AC16" s="970"/>
      <c r="AD16" s="970"/>
      <c r="AE16" s="970"/>
      <c r="AF16" s="315"/>
    </row>
    <row r="17" spans="1:32" ht="12.75">
      <c r="A17" s="320"/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  <c r="AF17" s="315"/>
    </row>
    <row r="18" spans="1:32" ht="12.75">
      <c r="A18" s="300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8"/>
    </row>
    <row r="19" spans="1:32" ht="12.75">
      <c r="A19" s="300"/>
      <c r="B19" s="944" t="s">
        <v>362</v>
      </c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315"/>
    </row>
    <row r="20" spans="1:32" ht="12.75">
      <c r="A20" s="300"/>
      <c r="B20" s="942"/>
      <c r="C20" s="942"/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/>
      <c r="AD20" s="942"/>
      <c r="AE20" s="942"/>
      <c r="AF20" s="317"/>
    </row>
    <row r="21" spans="1:32" ht="12.75">
      <c r="A21" s="300"/>
      <c r="B21" s="942"/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2"/>
      <c r="AF21" s="317"/>
    </row>
    <row r="22" spans="1:32" ht="12.75">
      <c r="A22" s="300"/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E22" s="942"/>
      <c r="AF22" s="317"/>
    </row>
    <row r="23" spans="1:32" ht="12.75">
      <c r="A23" s="300"/>
      <c r="B23" s="945" t="s">
        <v>361</v>
      </c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315"/>
    </row>
    <row r="24" spans="1:32" ht="12.75">
      <c r="A24" s="300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5"/>
    </row>
    <row r="25" spans="1:32" ht="12.75">
      <c r="A25" s="300"/>
      <c r="B25" s="940" t="s">
        <v>360</v>
      </c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1"/>
      <c r="Z25" s="941"/>
      <c r="AA25" s="941"/>
      <c r="AB25" s="941"/>
      <c r="AC25" s="941"/>
      <c r="AD25" s="314"/>
      <c r="AE25" s="314"/>
      <c r="AF25" s="307"/>
    </row>
    <row r="26" spans="1:32" ht="12.75">
      <c r="A26" s="300"/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306"/>
    </row>
    <row r="27" spans="1:32" ht="12.75">
      <c r="A27" s="300"/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942"/>
      <c r="AC27" s="942"/>
      <c r="AD27" s="942"/>
      <c r="AE27" s="942"/>
      <c r="AF27" s="306"/>
    </row>
    <row r="28" spans="1:32" ht="12.75">
      <c r="A28" s="300"/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2"/>
      <c r="U28" s="942"/>
      <c r="V28" s="942"/>
      <c r="W28" s="942"/>
      <c r="X28" s="942"/>
      <c r="Y28" s="942"/>
      <c r="Z28" s="942"/>
      <c r="AA28" s="942"/>
      <c r="AB28" s="942"/>
      <c r="AC28" s="942"/>
      <c r="AD28" s="942"/>
      <c r="AE28" s="942"/>
      <c r="AF28" s="306"/>
    </row>
    <row r="29" spans="1:32" ht="12.75">
      <c r="A29" s="300"/>
      <c r="B29" s="943" t="s">
        <v>359</v>
      </c>
      <c r="C29" s="943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3"/>
      <c r="V29" s="943"/>
      <c r="W29" s="943"/>
      <c r="X29" s="943"/>
      <c r="Y29" s="943"/>
      <c r="Z29" s="943"/>
      <c r="AA29" s="943"/>
      <c r="AB29" s="943"/>
      <c r="AC29" s="943"/>
      <c r="AD29" s="943"/>
      <c r="AE29" s="943"/>
      <c r="AF29" s="313"/>
    </row>
    <row r="30" spans="1:32" ht="12.75">
      <c r="A30" s="300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1"/>
    </row>
    <row r="31" spans="1:32" ht="12.75">
      <c r="A31" s="300"/>
      <c r="B31" s="940" t="s">
        <v>358</v>
      </c>
      <c r="C31" s="940"/>
      <c r="D31" s="940"/>
      <c r="E31" s="940"/>
      <c r="F31" s="940"/>
      <c r="G31" s="940"/>
      <c r="H31" s="940"/>
      <c r="I31" s="940"/>
      <c r="J31" s="940"/>
      <c r="K31" s="940"/>
      <c r="L31" s="940"/>
      <c r="M31" s="940"/>
      <c r="N31" s="940"/>
      <c r="O31" s="940"/>
      <c r="P31" s="940"/>
      <c r="Q31" s="940"/>
      <c r="R31" s="940"/>
      <c r="S31" s="940"/>
      <c r="T31" s="940"/>
      <c r="U31" s="940"/>
      <c r="V31" s="940"/>
      <c r="W31" s="940"/>
      <c r="X31" s="940"/>
      <c r="Y31" s="940"/>
      <c r="Z31" s="940"/>
      <c r="AA31" s="940"/>
      <c r="AB31" s="940"/>
      <c r="AC31" s="940"/>
      <c r="AD31" s="940"/>
      <c r="AE31" s="940"/>
      <c r="AF31" s="310"/>
    </row>
    <row r="32" spans="1:32" ht="12.75">
      <c r="A32" s="300"/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B32" s="942"/>
      <c r="AC32" s="942"/>
      <c r="AD32" s="942"/>
      <c r="AE32" s="942"/>
      <c r="AF32" s="309"/>
    </row>
    <row r="33" spans="1:32" ht="12.75">
      <c r="A33" s="300"/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309"/>
    </row>
    <row r="34" spans="1:32" ht="12.75">
      <c r="A34" s="300"/>
      <c r="B34" s="942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42"/>
      <c r="X34" s="942"/>
      <c r="Y34" s="942"/>
      <c r="Z34" s="942"/>
      <c r="AA34" s="942"/>
      <c r="AB34" s="942"/>
      <c r="AC34" s="942"/>
      <c r="AD34" s="942"/>
      <c r="AE34" s="942"/>
      <c r="AF34" s="306"/>
    </row>
    <row r="35" spans="1:32" ht="12.75">
      <c r="A35" s="300"/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306"/>
    </row>
    <row r="36" spans="1:32" ht="12.75">
      <c r="A36" s="300"/>
      <c r="B36" s="949" t="s">
        <v>357</v>
      </c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949"/>
      <c r="X36" s="949"/>
      <c r="Y36" s="949"/>
      <c r="Z36" s="949"/>
      <c r="AA36" s="949"/>
      <c r="AB36" s="949"/>
      <c r="AC36" s="949"/>
      <c r="AD36" s="949"/>
      <c r="AE36" s="949"/>
      <c r="AF36" s="302"/>
    </row>
    <row r="37" spans="1:32" ht="12.75" customHeight="1">
      <c r="A37" s="300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2"/>
    </row>
    <row r="38" spans="1:32" ht="12.75">
      <c r="A38" s="300"/>
      <c r="B38" s="939" t="s">
        <v>356</v>
      </c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9"/>
      <c r="R38" s="939"/>
      <c r="S38" s="939"/>
      <c r="T38" s="939"/>
      <c r="U38" s="939"/>
      <c r="V38" s="939"/>
      <c r="W38" s="939"/>
      <c r="X38" s="939"/>
      <c r="Y38" s="939"/>
      <c r="Z38" s="939"/>
      <c r="AA38" s="939"/>
      <c r="AB38" s="939"/>
      <c r="AC38" s="939"/>
      <c r="AD38" s="939"/>
      <c r="AE38" s="939"/>
      <c r="AF38" s="307"/>
    </row>
    <row r="39" spans="1:32" ht="12.75">
      <c r="A39" s="300"/>
      <c r="B39" s="939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9"/>
      <c r="R39" s="939"/>
      <c r="S39" s="939"/>
      <c r="T39" s="939"/>
      <c r="U39" s="939"/>
      <c r="V39" s="939"/>
      <c r="W39" s="939"/>
      <c r="X39" s="939"/>
      <c r="Y39" s="939"/>
      <c r="Z39" s="939"/>
      <c r="AA39" s="939"/>
      <c r="AB39" s="939"/>
      <c r="AC39" s="939"/>
      <c r="AD39" s="939"/>
      <c r="AE39" s="939"/>
      <c r="AF39" s="307"/>
    </row>
    <row r="40" spans="1:32" ht="12.75">
      <c r="A40" s="300"/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307"/>
    </row>
    <row r="41" spans="1:32" ht="21" customHeight="1">
      <c r="A41" s="300"/>
      <c r="B41" s="939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9"/>
      <c r="R41" s="939"/>
      <c r="S41" s="939"/>
      <c r="T41" s="939"/>
      <c r="U41" s="939"/>
      <c r="V41" s="939"/>
      <c r="W41" s="939"/>
      <c r="X41" s="939"/>
      <c r="Y41" s="939"/>
      <c r="Z41" s="939"/>
      <c r="AA41" s="939"/>
      <c r="AB41" s="939"/>
      <c r="AC41" s="939"/>
      <c r="AD41" s="939"/>
      <c r="AE41" s="939"/>
      <c r="AF41" s="306"/>
    </row>
    <row r="42" spans="1:32" ht="21" customHeight="1">
      <c r="A42" s="300"/>
      <c r="B42" s="939" t="s">
        <v>355</v>
      </c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9"/>
      <c r="R42" s="939"/>
      <c r="S42" s="939"/>
      <c r="T42" s="939"/>
      <c r="U42" s="939"/>
      <c r="V42" s="939"/>
      <c r="W42" s="939"/>
      <c r="X42" s="939"/>
      <c r="Y42" s="939"/>
      <c r="Z42" s="939"/>
      <c r="AA42" s="939"/>
      <c r="AB42" s="939"/>
      <c r="AC42" s="939"/>
      <c r="AD42" s="939"/>
      <c r="AE42" s="939"/>
      <c r="AF42" s="306"/>
    </row>
    <row r="43" spans="1:32" ht="16.5" customHeight="1">
      <c r="A43" s="300"/>
      <c r="B43" s="939"/>
      <c r="C43" s="939"/>
      <c r="D43" s="939"/>
      <c r="E43" s="939"/>
      <c r="F43" s="939"/>
      <c r="G43" s="939"/>
      <c r="H43" s="939"/>
      <c r="I43" s="939"/>
      <c r="J43" s="939"/>
      <c r="K43" s="939"/>
      <c r="L43" s="939"/>
      <c r="M43" s="939"/>
      <c r="N43" s="939"/>
      <c r="O43" s="93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/>
      <c r="AA43" s="939"/>
      <c r="AB43" s="939"/>
      <c r="AC43" s="939"/>
      <c r="AD43" s="939"/>
      <c r="AE43" s="939"/>
      <c r="AF43" s="306"/>
    </row>
    <row r="44" spans="1:32" ht="16.5" customHeight="1">
      <c r="A44" s="300"/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939"/>
      <c r="AE44" s="939"/>
      <c r="AF44" s="306"/>
    </row>
    <row r="45" spans="1:32" ht="45" customHeight="1">
      <c r="A45" s="300"/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39"/>
      <c r="T45" s="939"/>
      <c r="U45" s="939"/>
      <c r="V45" s="939"/>
      <c r="W45" s="939"/>
      <c r="X45" s="939"/>
      <c r="Y45" s="939"/>
      <c r="Z45" s="939"/>
      <c r="AA45" s="939"/>
      <c r="AB45" s="939"/>
      <c r="AC45" s="939"/>
      <c r="AD45" s="939"/>
      <c r="AE45" s="939"/>
      <c r="AF45" s="306"/>
    </row>
    <row r="46" spans="1:32" ht="12" customHeight="1">
      <c r="A46" s="300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3"/>
    </row>
    <row r="47" spans="1:32" ht="12.75">
      <c r="A47" s="300"/>
      <c r="B47" s="947"/>
      <c r="C47" s="947"/>
      <c r="D47" s="947"/>
      <c r="E47" s="947"/>
      <c r="F47" s="947"/>
      <c r="G47" s="947"/>
      <c r="H47" s="947"/>
      <c r="I47" s="947"/>
      <c r="J47" s="947"/>
      <c r="K47" s="947"/>
      <c r="L47" s="947"/>
      <c r="M47" s="947"/>
      <c r="N47" s="947"/>
      <c r="O47" s="947"/>
      <c r="P47" s="299"/>
      <c r="Q47" s="947"/>
      <c r="R47" s="948"/>
      <c r="S47" s="948"/>
      <c r="T47" s="948"/>
      <c r="U47" s="948"/>
      <c r="V47" s="948"/>
      <c r="W47" s="948"/>
      <c r="X47" s="948"/>
      <c r="Y47" s="948"/>
      <c r="Z47" s="948"/>
      <c r="AA47" s="948"/>
      <c r="AB47" s="948"/>
      <c r="AC47" s="948"/>
      <c r="AD47" s="948"/>
      <c r="AE47" s="948"/>
      <c r="AF47" s="302"/>
    </row>
    <row r="48" spans="1:32" ht="12.75">
      <c r="A48" s="300"/>
      <c r="B48" s="947"/>
      <c r="C48" s="947"/>
      <c r="D48" s="947"/>
      <c r="E48" s="947"/>
      <c r="F48" s="947"/>
      <c r="G48" s="947"/>
      <c r="H48" s="947"/>
      <c r="I48" s="947"/>
      <c r="J48" s="947"/>
      <c r="K48" s="947"/>
      <c r="L48" s="947"/>
      <c r="M48" s="947"/>
      <c r="N48" s="947"/>
      <c r="O48" s="947"/>
      <c r="P48" s="299"/>
      <c r="Q48" s="948"/>
      <c r="R48" s="948"/>
      <c r="S48" s="948"/>
      <c r="T48" s="948"/>
      <c r="U48" s="948"/>
      <c r="V48" s="948"/>
      <c r="W48" s="948"/>
      <c r="X48" s="948"/>
      <c r="Y48" s="948"/>
      <c r="Z48" s="948"/>
      <c r="AA48" s="948"/>
      <c r="AB48" s="948"/>
      <c r="AC48" s="948"/>
      <c r="AD48" s="948"/>
      <c r="AE48" s="948"/>
      <c r="AF48" s="302"/>
    </row>
    <row r="49" spans="1:32" ht="12.75">
      <c r="A49" s="300"/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299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302"/>
    </row>
    <row r="50" spans="1:32" ht="12.75">
      <c r="A50" s="300"/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  <c r="M50" s="947"/>
      <c r="N50" s="947"/>
      <c r="O50" s="947"/>
      <c r="P50" s="299"/>
      <c r="Q50" s="948"/>
      <c r="R50" s="948"/>
      <c r="S50" s="948"/>
      <c r="T50" s="948"/>
      <c r="U50" s="948"/>
      <c r="V50" s="948"/>
      <c r="W50" s="948"/>
      <c r="X50" s="948"/>
      <c r="Y50" s="948"/>
      <c r="Z50" s="948"/>
      <c r="AA50" s="948"/>
      <c r="AB50" s="948"/>
      <c r="AC50" s="948"/>
      <c r="AD50" s="948"/>
      <c r="AE50" s="948"/>
      <c r="AF50" s="301"/>
    </row>
    <row r="51" spans="1:32" ht="12.75">
      <c r="A51" s="300"/>
      <c r="B51" s="937" t="s">
        <v>4</v>
      </c>
      <c r="C51" s="938"/>
      <c r="D51" s="938"/>
      <c r="E51" s="938"/>
      <c r="F51" s="938"/>
      <c r="G51" s="938"/>
      <c r="H51" s="938"/>
      <c r="I51" s="938"/>
      <c r="J51" s="938"/>
      <c r="K51" s="938"/>
      <c r="L51" s="938"/>
      <c r="M51" s="938"/>
      <c r="N51" s="938"/>
      <c r="O51" s="938"/>
      <c r="P51" s="299"/>
      <c r="Q51" s="937" t="s">
        <v>354</v>
      </c>
      <c r="R51" s="938"/>
      <c r="S51" s="937"/>
      <c r="T51" s="937"/>
      <c r="U51" s="937"/>
      <c r="V51" s="937"/>
      <c r="W51" s="937"/>
      <c r="X51" s="937"/>
      <c r="Y51" s="937"/>
      <c r="Z51" s="937"/>
      <c r="AA51" s="937"/>
      <c r="AB51" s="937"/>
      <c r="AC51" s="937"/>
      <c r="AD51" s="937"/>
      <c r="AE51" s="937"/>
      <c r="AF51" s="298"/>
    </row>
    <row r="52" spans="1:32" ht="18" customHeight="1">
      <c r="A52" s="950" t="s">
        <v>353</v>
      </c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1"/>
      <c r="AF52" s="952"/>
    </row>
    <row r="53" spans="1:32" ht="12.75">
      <c r="A53" s="950"/>
      <c r="B53" s="951"/>
      <c r="C53" s="951"/>
      <c r="D53" s="951"/>
      <c r="E53" s="951"/>
      <c r="F53" s="951"/>
      <c r="G53" s="951"/>
      <c r="H53" s="951"/>
      <c r="I53" s="951"/>
      <c r="J53" s="951"/>
      <c r="K53" s="951"/>
      <c r="L53" s="951"/>
      <c r="M53" s="951"/>
      <c r="N53" s="951"/>
      <c r="O53" s="951"/>
      <c r="P53" s="951"/>
      <c r="Q53" s="951"/>
      <c r="R53" s="951"/>
      <c r="S53" s="951"/>
      <c r="T53" s="951"/>
      <c r="U53" s="951"/>
      <c r="V53" s="951"/>
      <c r="W53" s="951"/>
      <c r="X53" s="951"/>
      <c r="Y53" s="951"/>
      <c r="Z53" s="951"/>
      <c r="AA53" s="951"/>
      <c r="AB53" s="951"/>
      <c r="AC53" s="951"/>
      <c r="AD53" s="951"/>
      <c r="AE53" s="951"/>
      <c r="AF53" s="952"/>
    </row>
    <row r="54" spans="1:32" ht="13.5" thickBot="1">
      <c r="A54" s="953" t="s">
        <v>352</v>
      </c>
      <c r="B54" s="954"/>
      <c r="C54" s="954"/>
      <c r="D54" s="954"/>
      <c r="E54" s="954"/>
      <c r="F54" s="954"/>
      <c r="G54" s="297"/>
      <c r="H54" s="297"/>
      <c r="I54" s="297"/>
      <c r="J54" s="297"/>
      <c r="K54" s="297"/>
      <c r="L54" s="297"/>
      <c r="M54" s="297"/>
      <c r="N54" s="297"/>
      <c r="O54" s="297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5"/>
    </row>
  </sheetData>
  <sheetProtection/>
  <mergeCells count="23">
    <mergeCell ref="A52:AF53"/>
    <mergeCell ref="A54:F54"/>
    <mergeCell ref="A2:AF2"/>
    <mergeCell ref="B11:U11"/>
    <mergeCell ref="J13:V14"/>
    <mergeCell ref="B5:AE10"/>
    <mergeCell ref="B15:AE17"/>
    <mergeCell ref="B19:AE19"/>
    <mergeCell ref="B20:AE22"/>
    <mergeCell ref="B23:AE23"/>
    <mergeCell ref="A1:AF1"/>
    <mergeCell ref="B42:AE45"/>
    <mergeCell ref="B47:O50"/>
    <mergeCell ref="Q47:AE50"/>
    <mergeCell ref="B31:AE31"/>
    <mergeCell ref="B32:AE35"/>
    <mergeCell ref="B36:AE36"/>
    <mergeCell ref="B51:O51"/>
    <mergeCell ref="Q51:AE51"/>
    <mergeCell ref="B38:AE41"/>
    <mergeCell ref="B25:AC25"/>
    <mergeCell ref="B26:AE28"/>
    <mergeCell ref="B29:AE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Renata LGD</cp:lastModifiedBy>
  <cp:lastPrinted>2017-02-22T14:33:06Z</cp:lastPrinted>
  <dcterms:created xsi:type="dcterms:W3CDTF">2007-12-11T11:05:19Z</dcterms:created>
  <dcterms:modified xsi:type="dcterms:W3CDTF">2017-05-08T10:38:29Z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